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66925"/>
  <bookViews>
    <workbookView xWindow="4170" yWindow="0" windowWidth="21045" windowHeight="11565" activeTab="0"/>
  </bookViews>
  <sheets>
    <sheet name="List1" sheetId="17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<sst xmlns="http://schemas.openxmlformats.org/spreadsheetml/2006/main" count="111" uniqueCount="97">
  <si>
    <t>Název 1</t>
  </si>
  <si>
    <t>Název 2</t>
  </si>
  <si>
    <t>Наименование 1</t>
  </si>
  <si>
    <t>Nomenklatura LOM</t>
  </si>
  <si>
    <t>MJ/         Ед. изм.</t>
  </si>
  <si>
    <t>ks/шт</t>
  </si>
  <si>
    <t xml:space="preserve">DNS/ ДСЗ </t>
  </si>
  <si>
    <t>Příloha č. 1    Seznam ND - poptávaného spojovacího materiálu</t>
  </si>
  <si>
    <t>Termín dodání, dny/ Срок поставки, дни</t>
  </si>
  <si>
    <t>Měna/ Валюта</t>
  </si>
  <si>
    <t>Celková částka/ Стоимость</t>
  </si>
  <si>
    <t>Poznámka/ Примечание</t>
  </si>
  <si>
    <t>Počet, KS  к-во, шт</t>
  </si>
  <si>
    <t>1.     Šrouby, čepy, matice a podložky ocelové - kadmiovat</t>
  </si>
  <si>
    <t>2.     Šrouby, matice a podložky duralové – eloxovat</t>
  </si>
  <si>
    <t>3.     Šrouby, matice a podložky mosazné – pasivovat</t>
  </si>
  <si>
    <t>4.     Šrouby, matice a podložky nerezové – bez povrchové ochrany</t>
  </si>
  <si>
    <t>5.     Závlačky – zinkovat</t>
  </si>
  <si>
    <t>6.     Kolíky – zinkovat</t>
  </si>
  <si>
    <t>7.     Pouzdra ocelová – kadmiovat</t>
  </si>
  <si>
    <t>8.     Pouzdra duralová - eloxovat</t>
  </si>
  <si>
    <t>1.</t>
  </si>
  <si>
    <t>Болты, винты, валики, гайки, шайбы стальные - кадмиевое покрытие</t>
  </si>
  <si>
    <t>2.</t>
  </si>
  <si>
    <t>3.</t>
  </si>
  <si>
    <t>Болты, винты,  гайки, шайбы латунные - Химическое пассивирование</t>
  </si>
  <si>
    <t>4.</t>
  </si>
  <si>
    <t>Болты, винты,  гайки, шайбы из нержавеющей стали - без покрытия</t>
  </si>
  <si>
    <t>5.</t>
  </si>
  <si>
    <t>Шплинты - цинковое покрытие</t>
  </si>
  <si>
    <t>6.</t>
  </si>
  <si>
    <t>Штифты - цинковое покрытие</t>
  </si>
  <si>
    <t>7.</t>
  </si>
  <si>
    <t>Втулки стальные - кадмиевое покрытие</t>
  </si>
  <si>
    <t>8.</t>
  </si>
  <si>
    <t>Втулки из алюминиевых сплавов - анодное оксидирование</t>
  </si>
  <si>
    <t>Нормаль, (примечания)</t>
  </si>
  <si>
    <t>Cena za 1 ks(MJ)/ Цена 1 шт.(ед.изм.)</t>
  </si>
  <si>
    <t>Приложение №1 Перечень изделий</t>
  </si>
  <si>
    <t>Poznámky k seznamu poptávaného spojovacího materiálu</t>
  </si>
  <si>
    <t>Požadujeme tuto povrchovou ochranu nakupovaného spoj. materiálu:</t>
  </si>
  <si>
    <t xml:space="preserve">Примечание. Защитные покрытия крепежныx изделий </t>
  </si>
  <si>
    <t>Болты, винты,  гайки, шайбы из алюминиевых сплавов  - анодное оксидирование</t>
  </si>
  <si>
    <t>Poř. č. části zakázky/ № части заказа</t>
  </si>
  <si>
    <t>1703000317340N</t>
  </si>
  <si>
    <t>NÝT 3517 A-3-7</t>
  </si>
  <si>
    <t>3-7 OST 1 34078-85</t>
  </si>
  <si>
    <t>Veřejná zakázka: Dodávka spojovacího materiálu  č.DNS-11-2023 / Государственный заказ на поставку крепежного материала № DNS-11-2023</t>
  </si>
  <si>
    <t>1703005119162N</t>
  </si>
  <si>
    <t>NÝT 3549 A- 2,6-6</t>
  </si>
  <si>
    <t>OST 1 34100-80</t>
  </si>
  <si>
    <t>1703000317935N</t>
  </si>
  <si>
    <t>NÝT 3549 A- 2,6-7</t>
  </si>
  <si>
    <t>2,6-7 OST 1 34100-80</t>
  </si>
  <si>
    <t>1703005121397N</t>
  </si>
  <si>
    <t>NÝT 3549 A- 3-8</t>
  </si>
  <si>
    <t>3-8 OST 1 34100-80</t>
  </si>
  <si>
    <t>1703005285402N</t>
  </si>
  <si>
    <t>NÝT 3517 A-3-8</t>
  </si>
  <si>
    <t>3-8 OST 1 34078-85</t>
  </si>
  <si>
    <t>1703000363829N</t>
  </si>
  <si>
    <t>NÝT 3549 A-3-6</t>
  </si>
  <si>
    <t>3-6 OST 1 34100-80</t>
  </si>
  <si>
    <t>1703000363791N</t>
  </si>
  <si>
    <t>NÝT 3549 A - 2,6-5</t>
  </si>
  <si>
    <t>1703005239149N</t>
  </si>
  <si>
    <t>NÝT 2022 A-3-5</t>
  </si>
  <si>
    <t>Заклепка 3549 A- 2,6-6</t>
  </si>
  <si>
    <t>Заклепка 3549 A- 2,6-7</t>
  </si>
  <si>
    <t>Заклепка 3549 A- 3-8</t>
  </si>
  <si>
    <t>Заклепка 3517 A-3-7</t>
  </si>
  <si>
    <t>Заклепка 3517 A-3-8</t>
  </si>
  <si>
    <t>Заклепка 3549 A-3-6</t>
  </si>
  <si>
    <t>Заклепка 3549 A - 2,6-5</t>
  </si>
  <si>
    <t>Заклепка 2022 A-3-5</t>
  </si>
  <si>
    <t>ОСТ 1 34100-80</t>
  </si>
  <si>
    <t>2,6-7 ОСТ 1 34100-80</t>
  </si>
  <si>
    <t>3-8 ОСТ 1 34100-80</t>
  </si>
  <si>
    <t>3-7 ОСТ 1 34078-85</t>
  </si>
  <si>
    <t>3-8 ОСТ 1 34078-85</t>
  </si>
  <si>
    <t>3-6 ОСТ 1 34100-80</t>
  </si>
  <si>
    <t>1703000306168N</t>
  </si>
  <si>
    <t>NÝT 2022 A-4-10</t>
  </si>
  <si>
    <t>Заклепка 2022 А-4-10</t>
  </si>
  <si>
    <t>1703000326830N</t>
  </si>
  <si>
    <t>NÝT 3-1 OST 1 11296-74</t>
  </si>
  <si>
    <t>D 3,5-8</t>
  </si>
  <si>
    <t>Заклепка 3-1 OST 1 11296-74</t>
  </si>
  <si>
    <t>1703005285413N</t>
  </si>
  <si>
    <t>NÝT 3560 A-4-12</t>
  </si>
  <si>
    <t>4-12 OST 1 34078-85</t>
  </si>
  <si>
    <t>Заклепка 3560 А-4-12</t>
  </si>
  <si>
    <t>4-12 ОСТ 1 34078-85</t>
  </si>
  <si>
    <t>1703005247434N</t>
  </si>
  <si>
    <t>NÝT 3-8 OST1 34080-85</t>
  </si>
  <si>
    <t>Заклепка 3-8 ОСТ 1 34080-85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</si>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</sst>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(&quot;$&quot;* #,##0.00_);_(&quot;$&quot;* \(#,##0.00\);_(&quot;$&quot;* &quot;-&quot;??_);_(@_)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2"/>
    </font>
    <font>
      <sz val="10"/>
      <name val="Arial Cyr"/>
      <family val="2"/>
    </font>
    <font>
      <sz val="12"/>
      <color theme="1"/>
      <name val="Cordia New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theme="3"/>
      <name val="Calibri Light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 val="single"/>
      <sz val="9"/>
      <name val="Calibri"/>
      <family val="2"/>
      <scheme val="minor"/>
    </font>
    <font>
      <b/>
      <i/>
      <u val="single"/>
      <sz val="9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5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>
      <alignment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" borderId="8" applyNumberFormat="0" applyFont="0" applyAlignment="0" applyProtection="0"/>
    <xf numFmtId="9" fontId="20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7" borderId="8" applyNumberFormat="0" applyFont="0" applyAlignment="0" applyProtection="0"/>
    <xf numFmtId="9" fontId="26" fillId="0" borderId="0" applyFont="0" applyFill="0" applyBorder="0" applyAlignment="0" applyProtection="0"/>
    <xf numFmtId="0" fontId="25" fillId="7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/>
    <xf numFmtId="0" fontId="12" fillId="0" borderId="0" xfId="0" applyFont="1"/>
    <xf numFmtId="0" fontId="29" fillId="0" borderId="0" xfId="0" applyFont="1" applyAlignment="1">
      <alignment horizontal="left" vertical="center"/>
    </xf>
    <xf numFmtId="0" fontId="29" fillId="0" borderId="0" xfId="0" applyFont="1"/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Border="1"/>
    <xf numFmtId="0" fontId="31" fillId="0" borderId="0" xfId="0" applyFont="1" applyAlignment="1">
      <alignment horizontal="center" vertical="center"/>
    </xf>
    <xf numFmtId="1" fontId="29" fillId="0" borderId="0" xfId="0" applyNumberFormat="1" applyFont="1" applyAlignment="1">
      <alignment horizontal="left" vertical="top"/>
    </xf>
    <xf numFmtId="1" fontId="29" fillId="0" borderId="0" xfId="0" applyNumberFormat="1" applyFont="1" applyAlignment="1">
      <alignment vertical="top"/>
    </xf>
    <xf numFmtId="0" fontId="29" fillId="0" borderId="0" xfId="0" applyFont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11" xfId="0" applyFont="1" applyBorder="1"/>
    <xf numFmtId="0" fontId="29" fillId="0" borderId="12" xfId="0" applyFont="1" applyBorder="1"/>
    <xf numFmtId="0" fontId="29" fillId="0" borderId="13" xfId="0" applyFont="1" applyBorder="1"/>
    <xf numFmtId="0" fontId="29" fillId="0" borderId="0" xfId="0" applyFont="1" applyAlignment="1">
      <alignment vertical="top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0" xfId="523" applyFont="1" applyFill="1" applyAlignment="1">
      <alignment vertical="center"/>
    </xf>
    <xf numFmtId="0" fontId="29" fillId="0" borderId="10" xfId="0" applyFont="1" applyBorder="1"/>
    <xf numFmtId="0" fontId="28" fillId="9" borderId="17" xfId="0" applyFont="1" applyFill="1" applyBorder="1" applyAlignment="1">
      <alignment horizontal="center" vertical="center" wrapText="1"/>
    </xf>
    <xf numFmtId="0" fontId="28" fillId="9" borderId="18" xfId="0" applyFont="1" applyFill="1" applyBorder="1" applyAlignment="1">
      <alignment horizontal="center" vertical="center" wrapText="1"/>
    </xf>
    <xf numFmtId="0" fontId="28" fillId="9" borderId="19" xfId="0" applyFont="1" applyFill="1" applyBorder="1" applyAlignment="1">
      <alignment horizontal="center" vertical="center"/>
    </xf>
    <xf numFmtId="2" fontId="28" fillId="9" borderId="20" xfId="0" applyNumberFormat="1" applyFont="1" applyFill="1" applyBorder="1" applyAlignment="1">
      <alignment horizontal="center" vertical="center" wrapText="1"/>
    </xf>
    <xf numFmtId="0" fontId="28" fillId="9" borderId="21" xfId="0" applyFont="1" applyFill="1" applyBorder="1" applyAlignment="1">
      <alignment horizontal="center" vertical="center" wrapText="1"/>
    </xf>
    <xf numFmtId="0" fontId="28" fillId="9" borderId="2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1" fontId="33" fillId="0" borderId="0" xfId="0" applyNumberFormat="1" applyFont="1" applyAlignment="1">
      <alignment horizontal="left" vertical="center"/>
    </xf>
    <xf numFmtId="1" fontId="3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29" fillId="0" borderId="0" xfId="0" applyFont="1"/>
    <xf numFmtId="0" fontId="33" fillId="0" borderId="0" xfId="0" applyFont="1" applyAlignment="1">
      <alignment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/>
    <xf numFmtId="0" fontId="29" fillId="0" borderId="25" xfId="0" applyFont="1" applyBorder="1"/>
    <xf numFmtId="0" fontId="29" fillId="0" borderId="11" xfId="0" applyFont="1" applyBorder="1"/>
    <xf numFmtId="0" fontId="28" fillId="0" borderId="26" xfId="0" applyFont="1" applyBorder="1" applyAlignment="1">
      <alignment horizontal="center" vertical="center"/>
    </xf>
    <xf numFmtId="0" fontId="29" fillId="0" borderId="24" xfId="0" applyFont="1" applyBorder="1"/>
    <xf numFmtId="0" fontId="28" fillId="0" borderId="27" xfId="0" applyFont="1" applyBorder="1" applyAlignment="1">
      <alignment horizontal="center" vertical="center"/>
    </xf>
    <xf numFmtId="0" fontId="29" fillId="0" borderId="12" xfId="0" applyFont="1" applyBorder="1"/>
    <xf numFmtId="0" fontId="29" fillId="0" borderId="13" xfId="0" applyFont="1" applyBorder="1"/>
    <xf numFmtId="0" fontId="29" fillId="0" borderId="25" xfId="0" applyFont="1" applyBorder="1"/>
  </cellXfs>
  <cellStyles count="5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Špatně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Poznámka" xfId="32"/>
    <cellStyle name="Vysvětlující text" xfId="33"/>
    <cellStyle name="Celkem" xfId="34"/>
    <cellStyle name="Zvýraznění 1" xfId="35"/>
    <cellStyle name="20 % – Zvýraznění 1" xfId="36"/>
    <cellStyle name="40 % – Zvýraznění 1" xfId="37"/>
    <cellStyle name="Zvýraznění 2" xfId="38"/>
    <cellStyle name="20 % – Zvýraznění 2" xfId="39"/>
    <cellStyle name="40 % – Zvýraznění 2" xfId="40"/>
    <cellStyle name="Zvýraznění 3" xfId="41"/>
    <cellStyle name="20 % – Zvýraznění 3" xfId="42"/>
    <cellStyle name="40 % – Zvýraznění 3" xfId="43"/>
    <cellStyle name="Zvýraznění 4" xfId="44"/>
    <cellStyle name="20 % – Zvýraznění 4" xfId="45"/>
    <cellStyle name="40 % – Zvýraznění 4" xfId="46"/>
    <cellStyle name="Zvýraznění 5" xfId="47"/>
    <cellStyle name="20 % – Zvýraznění 5" xfId="48"/>
    <cellStyle name="40 % – Zvýraznění 5" xfId="49"/>
    <cellStyle name="Zvýraznění 6" xfId="50"/>
    <cellStyle name="20 % – Zvýraznění 6" xfId="51"/>
    <cellStyle name="40 % – Zvýraznění 6" xfId="52"/>
    <cellStyle name="Hypertextový odkaz 3" xfId="53"/>
    <cellStyle name="Normální 7 2" xfId="54"/>
    <cellStyle name="Hypertextový odkaz 2" xfId="55"/>
    <cellStyle name="čárky 2" xfId="56"/>
    <cellStyle name="čárky 2 2" xfId="57"/>
    <cellStyle name="Hypertextový odkaz 10" xfId="58"/>
    <cellStyle name="Měna 2" xfId="59"/>
    <cellStyle name="Normal 3" xfId="60"/>
    <cellStyle name="Normal_204-2" xfId="61"/>
    <cellStyle name="normální 10" xfId="62"/>
    <cellStyle name="Normální 10 2" xfId="63"/>
    <cellStyle name="Normální 11" xfId="64"/>
    <cellStyle name="Normální 11 2" xfId="65"/>
    <cellStyle name="Normální 11 2 2" xfId="66"/>
    <cellStyle name="Normální 11 3" xfId="67"/>
    <cellStyle name="Normální 11 4" xfId="68"/>
    <cellStyle name="Normální 11 5" xfId="69"/>
    <cellStyle name="Normální 12" xfId="70"/>
    <cellStyle name="Normální 12 2" xfId="71"/>
    <cellStyle name="Normální 13" xfId="72"/>
    <cellStyle name="Normální 14" xfId="73"/>
    <cellStyle name="normální 2" xfId="74"/>
    <cellStyle name="normální 2 10" xfId="75"/>
    <cellStyle name="normální 2 2" xfId="76"/>
    <cellStyle name="normální 2 2 2" xfId="77"/>
    <cellStyle name="normální 2 3" xfId="78"/>
    <cellStyle name="normální 2 3 2" xfId="79"/>
    <cellStyle name="normální 2 3 2 2" xfId="80"/>
    <cellStyle name="normální 2 3 2 2 2" xfId="81"/>
    <cellStyle name="normální 2 3 2 2 2 2" xfId="82"/>
    <cellStyle name="normální 2 3 2 2 2 2 2" xfId="83"/>
    <cellStyle name="normální 2 3 2 2 2 2 2 2" xfId="84"/>
    <cellStyle name="normální 2 3 2 2 2 2 2 2 2" xfId="85"/>
    <cellStyle name="normální 2 3 2 2 2 2 2 2 2 2" xfId="86"/>
    <cellStyle name="normální 2 3 2 2 2 2 2 2 2 2 2" xfId="87"/>
    <cellStyle name="normální 2 3 2 2 2 2 2 2 2 2 2 2" xfId="88"/>
    <cellStyle name="normální 2 3 2 2 2 2 2 2 2 2 2 2 2" xfId="89"/>
    <cellStyle name="normální 2 3 2 2 2 2 2 2 2 2 2 2 2 2" xfId="90"/>
    <cellStyle name="normální 2 3 2 2 2 2 2 2 2 2 2 2 2 2 2" xfId="91"/>
    <cellStyle name="normální 2 3 2 2 2 2 2 2 2 2 2 2 2 2 2 2" xfId="92"/>
    <cellStyle name="normální 2 3 2 2 2 2 2 2 2 2 2 2 2 2 2 2 2" xfId="93"/>
    <cellStyle name="normální 2 3 2 2 2 2 2 2 2 2 2 2 2 2 2 2 2 2" xfId="94"/>
    <cellStyle name="normální 2 3 2 2 2 2 2 2 2 2 2 2 2 2 2 2 2 2 2" xfId="95"/>
    <cellStyle name="normální 2 3 2 2 2 2 2 2 2 2 2 2 2 2 2 2 2 2 2 2" xfId="96"/>
    <cellStyle name="normální 2 3 2 2 2 2 2 2 2 2 2 2 2 2 2 2 2 2 2 2 2" xfId="97"/>
    <cellStyle name="normální 2 3 2 2 2 2 2 2 2 2 2 2 2 2 2 2 2 2 2 2 2 2" xfId="98"/>
    <cellStyle name="normální 2 3 2 2 2 2 2 2 2 2 2 2 2 2 2 2 2 2 2 2 2 2 2" xfId="99"/>
    <cellStyle name="normální 2 3 2 2 2 2 2 2 2 2 2 2 2 2 2 2 2 2 2 2 2 2 2 2" xfId="100"/>
    <cellStyle name="normální 2 3 2 2 2 2 2 2 2 2 2 2 2 2 2 2 2 2 2 2 2 2 2 2 2" xfId="101"/>
    <cellStyle name="normální 2 3 2 2 2 2 2 2 2 2 2 2 2 2 2 2 2 2 2 2 2 3" xfId="102"/>
    <cellStyle name="normální 2 3 2 2 2 2 2 2 2 2 2 2 2 2 2 2 2 2 2 2 3" xfId="103"/>
    <cellStyle name="normální 2 3 2 2 2 2 2 2 2 2 2 2 2 2 2 2 2 2 2 3" xfId="104"/>
    <cellStyle name="normální 2 3 2 2 2 2 2 2 2 2 2 2 2 2 2 2 2 2 3" xfId="105"/>
    <cellStyle name="normální 2 3 2 2 2 2 2 2 2 2 2 2 2 2 2 2 2 3" xfId="106"/>
    <cellStyle name="normální 2 3 2 2 2 2 2 2 2 2 2 2 2 2 2 2 3" xfId="107"/>
    <cellStyle name="normální 2 3 2 2 2 2 2 2 2 2 2 2 2 2 2 3" xfId="108"/>
    <cellStyle name="normální 2 3 2 2 2 2 2 2 2 2 2 2 2 2 3" xfId="109"/>
    <cellStyle name="normální 2 3 2 2 2 2 2 2 2 2 2 2 2 3" xfId="110"/>
    <cellStyle name="normální 2 3 2 2 2 2 2 2 2 2 2 2 3" xfId="111"/>
    <cellStyle name="normální 2 3 2 2 2 2 2 2 2 2 2 3" xfId="112"/>
    <cellStyle name="normální 2 3 2 2 2 2 2 2 2 2 3" xfId="113"/>
    <cellStyle name="normální 2 3 2 2 2 2 2 2 2 3" xfId="114"/>
    <cellStyle name="normální 2 3 2 2 2 2 2 2 3" xfId="115"/>
    <cellStyle name="normální 2 3 2 2 2 2 2 3" xfId="116"/>
    <cellStyle name="normální 2 3 2 2 2 2 3" xfId="117"/>
    <cellStyle name="normální 2 3 2 2 2 3" xfId="118"/>
    <cellStyle name="normální 2 3 2 2 3" xfId="119"/>
    <cellStyle name="normální 2 3 2 3" xfId="120"/>
    <cellStyle name="normální 2 3 3" xfId="121"/>
    <cellStyle name="normální 2 3 3 2" xfId="122"/>
    <cellStyle name="normální 2 3 3 2 2" xfId="123"/>
    <cellStyle name="normální 2 3 3 3" xfId="124"/>
    <cellStyle name="normální 2 3 4" xfId="125"/>
    <cellStyle name="normální 2 3 5" xfId="126"/>
    <cellStyle name="normální 2 4" xfId="127"/>
    <cellStyle name="normální 2 4 2" xfId="128"/>
    <cellStyle name="normální 2 4 2 2" xfId="129"/>
    <cellStyle name="normální 2 4 2 2 2" xfId="130"/>
    <cellStyle name="normální 2 4 2 2 2 2" xfId="131"/>
    <cellStyle name="normální 2 4 2 2 2 2 2" xfId="132"/>
    <cellStyle name="normální 2 4 2 2 2 2 2 2" xfId="133"/>
    <cellStyle name="normální 2 4 2 2 2 2 2 2 2" xfId="134"/>
    <cellStyle name="normální 2 4 2 2 2 2 2 2 2 2" xfId="135"/>
    <cellStyle name="normální 2 4 2 2 2 2 2 2 2 2 2" xfId="136"/>
    <cellStyle name="normální 2 4 2 2 2 2 2 2 2 2 2 2" xfId="137"/>
    <cellStyle name="normální 2 4 2 2 2 2 2 2 2 2 2 2 2" xfId="138"/>
    <cellStyle name="normální 2 4 2 2 2 2 2 2 2 2 2 2 2 2" xfId="139"/>
    <cellStyle name="normální 2 4 2 2 2 2 2 2 2 2 2 2 2 2 2" xfId="140"/>
    <cellStyle name="normální 2 4 2 2 2 2 2 2 2 2 2 2 2 2 2 2" xfId="141"/>
    <cellStyle name="normální 2 4 2 2 2 2 2 2 2 2 2 2 2 2 2 2 2" xfId="142"/>
    <cellStyle name="normální 2 4 2 2 2 2 2 2 2 2 2 2 2 2 2 2 2 2" xfId="143"/>
    <cellStyle name="normální 2 4 2 2 2 2 2 2 2 2 2 2 2 2 2 2 2 2 2" xfId="144"/>
    <cellStyle name="normální 2 4 2 2 2 2 2 2 2 2 2 2 2 2 2 2 2 2 2 2" xfId="145"/>
    <cellStyle name="normální 2 4 2 2 2 2 2 2 2 2 2 2 2 2 2 2 2 2 2 2 2" xfId="146"/>
    <cellStyle name="normální 2 4 2 2 2 2 2 2 2 2 2 2 2 2 2 2 2 2 2 2 2 2" xfId="147"/>
    <cellStyle name="normální 2 4 2 2 2 2 2 2 2 2 2 2 2 2 2 2 2 2 2 2 2 2 2" xfId="148"/>
    <cellStyle name="normální 2 4 2 2 2 2 2 2 2 2 2 2 2 2 2 2 2 2 2 2 2 2 2 2" xfId="149"/>
    <cellStyle name="normální 2 4 2 2 2 2 2 2 2 2 2 2 2 2 2 2 2 2 2 2 2 2 2 2 2" xfId="150"/>
    <cellStyle name="normální 2 4 2 2 2 2 2 2 2 2 2 2 2 2 2 2 2 2 2 2 2 2 2 2 2 2" xfId="151"/>
    <cellStyle name="normální 2 4 2 2 2 2 2 2 2 2 2 2 2 2 2 2 2 2 2 2 2 2 2 2 2 2 2" xfId="152"/>
    <cellStyle name="normální 2 4 2 2 2 2 2 2 2 2 2 2 2 2 2 2 2 2 2 2 2 2 2 3" xfId="153"/>
    <cellStyle name="normální 2 4 2 2 2 2 2 2 2 2 2 2 2 2 2 2 2 2 2 2 2 2 3" xfId="154"/>
    <cellStyle name="normální 2 4 2 2 2 2 2 2 2 2 2 2 2 2 2 2 2 2 2 2 2 3" xfId="155"/>
    <cellStyle name="normální 2 4 2 2 2 2 2 2 2 2 2 2 2 2 2 2 2 2 2 2 3" xfId="156"/>
    <cellStyle name="normální 2 4 2 2 2 2 2 2 2 2 2 2 2 2 2 2 2 2 2 3" xfId="157"/>
    <cellStyle name="normální 2 4 2 2 2 2 2 2 2 2 2 2 2 2 2 2 2 2 3" xfId="158"/>
    <cellStyle name="normální 2 4 2 2 2 2 2 2 2 2 2 2 2 2 2 2 2 3" xfId="159"/>
    <cellStyle name="normální 2 4 2 2 2 2 2 2 2 2 2 2 2 2 2 2 3" xfId="160"/>
    <cellStyle name="normální 2 4 2 2 2 2 2 2 2 2 2 2 2 2 2 3" xfId="161"/>
    <cellStyle name="normální 2 4 2 2 2 2 2 2 2 2 2 2 2 2 3" xfId="162"/>
    <cellStyle name="normální 2 4 2 2 2 2 2 2 2 2 2 2 2 3" xfId="163"/>
    <cellStyle name="normální 2 4 2 2 2 2 2 2 2 2 2 2 3" xfId="164"/>
    <cellStyle name="normální 2 4 2 2 2 2 2 2 2 2 2 3" xfId="165"/>
    <cellStyle name="normální 2 4 2 2 2 2 2 2 2 2 3" xfId="166"/>
    <cellStyle name="normální 2 4 2 2 2 2 2 2 2 3" xfId="167"/>
    <cellStyle name="normální 2 4 2 2 2 2 2 2 3" xfId="168"/>
    <cellStyle name="normální 2 4 2 2 2 2 2 3" xfId="169"/>
    <cellStyle name="normální 2 4 2 2 2 2 3" xfId="170"/>
    <cellStyle name="normální 2 4 2 2 2 3" xfId="171"/>
    <cellStyle name="normální 2 4 2 2 3" xfId="172"/>
    <cellStyle name="normální 2 4 2 2 3 2" xfId="173"/>
    <cellStyle name="normální 2 4 2 2 3 2 2" xfId="174"/>
    <cellStyle name="normální 2 4 2 2 3 3" xfId="175"/>
    <cellStyle name="normální 2 4 2 2 4" xfId="176"/>
    <cellStyle name="normální 2 4 2 3" xfId="177"/>
    <cellStyle name="normální 2 4 2 3 2" xfId="178"/>
    <cellStyle name="normální 2 4 2 3 2 2" xfId="179"/>
    <cellStyle name="normální 2 4 2 3 2 2 2" xfId="180"/>
    <cellStyle name="normální 2 4 2 3 2 3" xfId="181"/>
    <cellStyle name="normální 2 4 2 3 3" xfId="182"/>
    <cellStyle name="normální 2 4 2 3 3 2" xfId="183"/>
    <cellStyle name="normální 2 4 2 3 4" xfId="184"/>
    <cellStyle name="normální 2 4 2 4" xfId="185"/>
    <cellStyle name="normální 2 4 2 4 2" xfId="186"/>
    <cellStyle name="normální 2 4 2 4 2 2" xfId="187"/>
    <cellStyle name="normální 2 4 2 4 3" xfId="188"/>
    <cellStyle name="normální 2 4 2 5" xfId="189"/>
    <cellStyle name="normální 2 4 3" xfId="190"/>
    <cellStyle name="normální 2 4 3 2" xfId="191"/>
    <cellStyle name="normální 2 4 3 2 2" xfId="192"/>
    <cellStyle name="normální 2 4 3 2 2 2" xfId="193"/>
    <cellStyle name="normální 2 4 3 2 2 2 2" xfId="194"/>
    <cellStyle name="normální 2 4 3 2 2 3" xfId="195"/>
    <cellStyle name="normální 2 4 3 2 3" xfId="196"/>
    <cellStyle name="normální 2 4 3 2 3 2" xfId="197"/>
    <cellStyle name="normální 2 4 3 2 4" xfId="198"/>
    <cellStyle name="normální 2 4 3 3" xfId="199"/>
    <cellStyle name="normální 2 4 3 3 2" xfId="200"/>
    <cellStyle name="normální 2 4 3 3 2 2" xfId="201"/>
    <cellStyle name="normální 2 4 3 3 2 2 2" xfId="202"/>
    <cellStyle name="normální 2 4 3 3 2 3" xfId="203"/>
    <cellStyle name="normální 2 4 3 3 3" xfId="204"/>
    <cellStyle name="normální 2 4 3 3 3 2" xfId="205"/>
    <cellStyle name="normální 2 4 3 3 4" xfId="206"/>
    <cellStyle name="normální 2 4 3 4" xfId="207"/>
    <cellStyle name="normální 2 4 3 4 2" xfId="208"/>
    <cellStyle name="normální 2 4 3 4 2 2" xfId="209"/>
    <cellStyle name="normální 2 4 3 4 3" xfId="210"/>
    <cellStyle name="normální 2 4 3 5" xfId="211"/>
    <cellStyle name="normální 2 4 3 5 2" xfId="212"/>
    <cellStyle name="normální 2 4 3 6" xfId="213"/>
    <cellStyle name="normální 2 4 4" xfId="214"/>
    <cellStyle name="normální 2 4 4 2" xfId="215"/>
    <cellStyle name="normální 2 4 4 2 2" xfId="216"/>
    <cellStyle name="normální 2 4 4 2 2 2" xfId="217"/>
    <cellStyle name="normální 2 4 4 2 2 2 2" xfId="218"/>
    <cellStyle name="normální 2 4 4 2 2 3" xfId="219"/>
    <cellStyle name="normální 2 4 4 2 3" xfId="220"/>
    <cellStyle name="normální 2 4 4 2 3 2" xfId="221"/>
    <cellStyle name="normální 2 4 4 2 4" xfId="222"/>
    <cellStyle name="normální 2 4 4 3" xfId="223"/>
    <cellStyle name="normální 2 4 4 3 2" xfId="224"/>
    <cellStyle name="normální 2 4 4 3 2 2" xfId="225"/>
    <cellStyle name="normální 2 4 4 3 2 2 2" xfId="226"/>
    <cellStyle name="normální 2 4 4 3 2 3" xfId="227"/>
    <cellStyle name="normální 2 4 4 3 3" xfId="228"/>
    <cellStyle name="normální 2 4 4 3 3 2" xfId="229"/>
    <cellStyle name="normální 2 4 4 3 4" xfId="230"/>
    <cellStyle name="normální 2 4 4 4" xfId="231"/>
    <cellStyle name="normální 2 4 4 4 2" xfId="232"/>
    <cellStyle name="normální 2 4 4 4 2 2" xfId="233"/>
    <cellStyle name="normální 2 4 4 4 3" xfId="234"/>
    <cellStyle name="normální 2 4 4 5" xfId="235"/>
    <cellStyle name="normální 2 4 4 5 2" xfId="236"/>
    <cellStyle name="normální 2 4 4 6" xfId="237"/>
    <cellStyle name="normální 2 4 5" xfId="238"/>
    <cellStyle name="normální 2 4 5 2" xfId="239"/>
    <cellStyle name="normální 2 4 5 2 2" xfId="240"/>
    <cellStyle name="normální 2 4 5 2 2 2" xfId="241"/>
    <cellStyle name="normální 2 4 5 2 3" xfId="242"/>
    <cellStyle name="normální 2 4 5 3" xfId="243"/>
    <cellStyle name="normální 2 4 5 3 2" xfId="244"/>
    <cellStyle name="normální 2 4 5 4" xfId="245"/>
    <cellStyle name="normální 2 4 6" xfId="246"/>
    <cellStyle name="normální 2 4 6 2" xfId="247"/>
    <cellStyle name="normální 2 4 6 2 2" xfId="248"/>
    <cellStyle name="normální 2 4 6 2 2 2" xfId="249"/>
    <cellStyle name="normální 2 4 6 2 3" xfId="250"/>
    <cellStyle name="normální 2 4 6 3" xfId="251"/>
    <cellStyle name="normální 2 4 6 3 2" xfId="252"/>
    <cellStyle name="normální 2 4 6 3 2 2" xfId="253"/>
    <cellStyle name="normální 2 4 6 3 2 2 2" xfId="254"/>
    <cellStyle name="normální 2 4 6 3 2 2 2 2" xfId="255"/>
    <cellStyle name="normální 2 4 6 3 2 2 2 2 2" xfId="256"/>
    <cellStyle name="normální 2 4 6 3 2 2 2 2 2 2" xfId="257"/>
    <cellStyle name="normální 2 4 6 3 2 2 2 2 2 2 2" xfId="258"/>
    <cellStyle name="normální 2 4 6 3 2 2 2 2 2 2 2 2" xfId="259"/>
    <cellStyle name="normální 2 4 6 3 2 2 2 2 2 2 2 2 2" xfId="260"/>
    <cellStyle name="normální 2 4 6 3 2 2 2 2 2 2 2 2 2 2" xfId="261"/>
    <cellStyle name="normální 2 4 6 3 2 2 2 2 2 2 2 2 2 2 2" xfId="262"/>
    <cellStyle name="normální 2 4 6 3 2 2 2 2 2 2 2 2 2 2 2 2" xfId="263"/>
    <cellStyle name="normální 2 4 6 3 2 2 2 2 2 2 2 2 2 2 2 2 2" xfId="264"/>
    <cellStyle name="normální 2 4 6 3 2 2 2 2 2 2 2 2 2 2 2 2 2 2" xfId="265"/>
    <cellStyle name="normální 2 4 6 3 2 2 2 2 2 2 2 2 2 2 2 2 2 2 2" xfId="266"/>
    <cellStyle name="normální 2 4 6 3 2 2 2 2 2 2 2 2 2 2 2 2 2 2 2 2" xfId="267"/>
    <cellStyle name="normální 2 4 6 3 2 2 2 2 2 2 2 2 2 2 2 2 2 2 2 2 2" xfId="268"/>
    <cellStyle name="normální 2 4 6 3 2 2 2 2 2 2 2 2 2 2 2 2 2 2 2 2 2 2" xfId="269"/>
    <cellStyle name="normální 2 4 6 3 2 2 2 2 2 2 2 2 2 2 2 2 2 2 2 2 2 2 2" xfId="270"/>
    <cellStyle name="normální 2 4 6 3 2 2 2 2 2 2 2 2 2 2 2 2 2 2 2 2 2 2 2 2" xfId="271"/>
    <cellStyle name="normální 2 4 6 3 2 2 2 2 2 2 2 2 2 2 2 2 2 2 2 2 3" xfId="272"/>
    <cellStyle name="normální 2 4 6 3 2 2 2 2 2 2 2 2 2 2 2 2 2 2 2 3" xfId="273"/>
    <cellStyle name="normální 2 4 6 3 2 2 2 2 2 2 2 2 2 2 2 2 2 2 3" xfId="274"/>
    <cellStyle name="normální 2 4 6 3 2 2 2 2 2 2 2 2 2 2 2 2 2 3" xfId="275"/>
    <cellStyle name="normální 2 4 6 3 2 2 2 2 2 2 2 2 2 2 2 2 3" xfId="276"/>
    <cellStyle name="normální 2 4 6 3 2 2 2 2 2 2 2 2 2 2 2 3" xfId="277"/>
    <cellStyle name="normální 2 4 6 3 2 2 2 2 2 2 2 2 2 2 3" xfId="278"/>
    <cellStyle name="normální 2 4 6 3 2 2 2 2 2 2 2 2 2 3" xfId="279"/>
    <cellStyle name="normální 2 4 6 3 2 2 2 2 2 2 2 2 3" xfId="280"/>
    <cellStyle name="normální 2 4 6 3 2 2 2 2 2 2 2 3" xfId="281"/>
    <cellStyle name="normální 2 4 6 3 2 2 2 2 2 2 3" xfId="282"/>
    <cellStyle name="normální 2 4 6 3 2 2 2 2 2 3" xfId="283"/>
    <cellStyle name="normální 2 4 6 3 2 2 2 2 3" xfId="284"/>
    <cellStyle name="normální 2 4 6 3 2 2 2 3" xfId="285"/>
    <cellStyle name="normální 2 4 6 3 2 2 3" xfId="286"/>
    <cellStyle name="normální 2 4 6 3 2 3" xfId="287"/>
    <cellStyle name="normální 2 4 6 3 3" xfId="288"/>
    <cellStyle name="normální 2 4 6 4" xfId="289"/>
    <cellStyle name="normální 2 4 7" xfId="290"/>
    <cellStyle name="normální 2 4 7 2" xfId="291"/>
    <cellStyle name="normální 2 4 7 2 2" xfId="292"/>
    <cellStyle name="normální 2 4 7 3" xfId="293"/>
    <cellStyle name="normální 2 4 8" xfId="294"/>
    <cellStyle name="normální 2 5" xfId="295"/>
    <cellStyle name="normální 2 5 2" xfId="296"/>
    <cellStyle name="normální 2 5 2 2" xfId="297"/>
    <cellStyle name="normální 2 5 2 2 2" xfId="298"/>
    <cellStyle name="normální 2 5 2 3" xfId="299"/>
    <cellStyle name="normální 2 5 3" xfId="300"/>
    <cellStyle name="normální 2 5 3 2" xfId="301"/>
    <cellStyle name="normální 2 5 4" xfId="302"/>
    <cellStyle name="normální 2 6" xfId="303"/>
    <cellStyle name="normální 2 6 2" xfId="304"/>
    <cellStyle name="normální 2 6 2 2" xfId="305"/>
    <cellStyle name="normální 2 6 2 2 2" xfId="306"/>
    <cellStyle name="normální 2 6 2 2 2 2" xfId="307"/>
    <cellStyle name="normální 2 6 2 2 2 2 2" xfId="308"/>
    <cellStyle name="normální 2 6 2 2 2 2 2 2" xfId="309"/>
    <cellStyle name="normální 2 6 2 2 2 2 2 2 2" xfId="310"/>
    <cellStyle name="normální 2 6 2 2 2 2 2 2 2 2" xfId="311"/>
    <cellStyle name="normální 2 6 2 2 2 2 2 2 2 2 2" xfId="312"/>
    <cellStyle name="normální 2 6 2 2 2 2 2 2 2 2 2 2" xfId="313"/>
    <cellStyle name="normální 2 6 2 2 2 2 2 2 2 2 2 2 2" xfId="314"/>
    <cellStyle name="normální 2 6 2 2 2 2 2 2 2 2 2 2 2 2" xfId="315"/>
    <cellStyle name="normální 2 6 2 2 2 2 2 2 2 2 2 2 2 2 2" xfId="316"/>
    <cellStyle name="normální 2 6 2 2 2 2 2 2 2 2 2 2 2 2 2 2" xfId="317"/>
    <cellStyle name="normální 2 6 2 2 2 2 2 2 2 2 2 2 2 2 2 2 2" xfId="318"/>
    <cellStyle name="normální 2 6 2 2 2 2 2 2 2 2 2 2 2 2 2 2 2 2" xfId="319"/>
    <cellStyle name="normální 2 6 2 2 2 2 2 2 2 2 2 2 2 2 2 2 2 2 2" xfId="320"/>
    <cellStyle name="normální 2 6 2 2 2 2 2 2 2 2 2 2 2 2 2 2 2 2 2 2" xfId="321"/>
    <cellStyle name="normální 2 6 2 2 2 2 2 2 2 2 2 2 2 2 2 2 2 2 2 2 2" xfId="322"/>
    <cellStyle name="normální 2 6 2 2 2 2 2 2 2 2 2 2 2 2 2 2 2 2 2 2 2 2" xfId="323"/>
    <cellStyle name="normální 2 6 2 2 2 2 2 2 2 2 2 2 2 2 2 2 2 2 2 2 2 2 2" xfId="324"/>
    <cellStyle name="normální 2 6 2 2 2 2 2 2 2 2 2 2 2 2 2 2 2 2 2 2 2 2 2 2" xfId="325"/>
    <cellStyle name="normální 2 6 2 2 2 2 2 2 2 2 2 2 2 2 2 2 2 2 2 2 3" xfId="326"/>
    <cellStyle name="normální 2 6 2 2 2 2 2 2 2 2 2 2 2 2 2 2 2 2 2 3" xfId="327"/>
    <cellStyle name="normální 2 6 2 2 2 2 2 2 2 2 2 2 2 2 2 2 2 2 3" xfId="328"/>
    <cellStyle name="normální 2 6 2 2 2 2 2 2 2 2 2 2 2 2 2 2 2 3" xfId="329"/>
    <cellStyle name="normální 2 6 2 2 2 2 2 2 2 2 2 2 2 2 2 2 3" xfId="330"/>
    <cellStyle name="normální 2 6 2 2 2 2 2 2 2 2 2 2 2 2 2 3" xfId="331"/>
    <cellStyle name="normální 2 6 2 2 2 2 2 2 2 2 2 2 2 2 3" xfId="332"/>
    <cellStyle name="normální 2 6 2 2 2 2 2 2 2 2 2 2 2 3" xfId="333"/>
    <cellStyle name="normální 2 6 2 2 2 2 2 2 2 2 2 2 3" xfId="334"/>
    <cellStyle name="normální 2 6 2 2 2 2 2 2 2 2 2 3" xfId="335"/>
    <cellStyle name="normální 2 6 2 2 2 2 2 2 2 2 3" xfId="336"/>
    <cellStyle name="normální 2 6 2 2 2 2 2 2 2 3" xfId="337"/>
    <cellStyle name="normální 2 6 2 2 2 2 2 2 3" xfId="338"/>
    <cellStyle name="normální 2 6 2 2 2 2 2 3" xfId="339"/>
    <cellStyle name="normální 2 6 2 2 2 2 3" xfId="340"/>
    <cellStyle name="normální 2 6 2 2 2 3" xfId="341"/>
    <cellStyle name="normální 2 6 2 2 3" xfId="342"/>
    <cellStyle name="normální 2 6 2 3" xfId="343"/>
    <cellStyle name="normální 2 6 3" xfId="344"/>
    <cellStyle name="normální 2 6 3 2" xfId="345"/>
    <cellStyle name="normální 2 6 3 2 2" xfId="346"/>
    <cellStyle name="normální 2 6 3 2 2 2" xfId="347"/>
    <cellStyle name="normální 2 6 3 2 2 2 2" xfId="348"/>
    <cellStyle name="normální 2 6 3 2 2 2 2 2" xfId="349"/>
    <cellStyle name="normální 2 6 3 2 2 2 2 2 2" xfId="350"/>
    <cellStyle name="normální 2 6 3 2 2 2 2 2 2 2" xfId="351"/>
    <cellStyle name="normální 2 6 3 2 2 2 2 2 2 2 2" xfId="352"/>
    <cellStyle name="normální 2 6 3 2 2 2 2 2 2 2 2 2" xfId="353"/>
    <cellStyle name="normální 2 6 3 2 2 2 2 2 2 2 2 2 2" xfId="354"/>
    <cellStyle name="normální 2 6 3 2 2 2 2 2 2 2 2 2 2 2" xfId="355"/>
    <cellStyle name="normální 2 6 3 2 2 2 2 2 2 2 2 2 2 2 2" xfId="356"/>
    <cellStyle name="normální 2 6 3 2 2 2 2 2 2 2 2 2 2 2 2 2" xfId="357"/>
    <cellStyle name="normální 2 6 3 2 2 2 2 2 2 2 2 2 2 2 2 2 2" xfId="358"/>
    <cellStyle name="normální 2 6 3 2 2 2 2 2 2 2 2 2 2 2 2 2 2 2" xfId="359"/>
    <cellStyle name="normální 2 6 3 2 2 2 2 2 2 2 2 2 2 2 2 2 2 2 2" xfId="360"/>
    <cellStyle name="normální 2 6 3 2 2 2 2 2 2 2 2 2 2 2 2 2 2 2 2 2" xfId="361"/>
    <cellStyle name="normální 2 6 3 2 2 2 2 2 2 2 2 2 2 2 2 2 2 2 2 2 2" xfId="362"/>
    <cellStyle name="normální 2 6 3 2 2 2 2 2 2 2 2 2 2 2 2 2 2 2 2 2 2 2" xfId="363"/>
    <cellStyle name="normální 2 6 3 2 2 2 2 2 2 2 2 2 2 2 2 2 2 2 2 2 2 2 2" xfId="364"/>
    <cellStyle name="normální 2 6 3 2 2 2 2 2 2 2 2 2 2 2 2 2 2 2 2 3" xfId="365"/>
    <cellStyle name="normální 2 6 3 2 2 2 2 2 2 2 2 2 2 2 2 2 2 2 3" xfId="366"/>
    <cellStyle name="normální 2 6 3 2 2 2 2 2 2 2 2 2 2 2 2 2 2 3" xfId="367"/>
    <cellStyle name="normální 2 6 3 2 2 2 2 2 2 2 2 2 2 2 2 2 3" xfId="368"/>
    <cellStyle name="normální 2 6 3 2 2 2 2 2 2 2 2 2 2 2 2 3" xfId="369"/>
    <cellStyle name="normální 2 6 3 2 2 2 2 2 2 2 2 2 2 2 3" xfId="370"/>
    <cellStyle name="normální 2 6 3 2 2 2 2 2 2 2 2 2 2 3" xfId="371"/>
    <cellStyle name="normální 2 6 3 2 2 2 2 2 2 2 2 2 3" xfId="372"/>
    <cellStyle name="normální 2 6 3 2 2 2 2 2 2 2 2 3" xfId="373"/>
    <cellStyle name="normální 2 6 3 2 2 2 2 2 2 2 3" xfId="374"/>
    <cellStyle name="normální 2 6 3 2 2 2 2 2 2 3" xfId="375"/>
    <cellStyle name="normální 2 6 3 2 2 2 2 2 3" xfId="376"/>
    <cellStyle name="normální 2 6 3 2 2 2 2 3" xfId="377"/>
    <cellStyle name="normální 2 6 3 2 2 2 3" xfId="378"/>
    <cellStyle name="normální 2 6 3 2 2 3" xfId="379"/>
    <cellStyle name="normální 2 6 3 2 3" xfId="380"/>
    <cellStyle name="normální 2 6 3 3" xfId="381"/>
    <cellStyle name="normální 2 6 4" xfId="382"/>
    <cellStyle name="normální 2 7" xfId="383"/>
    <cellStyle name="normální 2 7 2" xfId="384"/>
    <cellStyle name="normální 2 7 2 2" xfId="385"/>
    <cellStyle name="normální 2 7 3" xfId="386"/>
    <cellStyle name="normální 2 8" xfId="387"/>
    <cellStyle name="Normální 3" xfId="388"/>
    <cellStyle name="normální 3 10" xfId="389"/>
    <cellStyle name="normální 3 11" xfId="390"/>
    <cellStyle name="normální 3 12" xfId="391"/>
    <cellStyle name="normální 3 13" xfId="392"/>
    <cellStyle name="normální 3 14" xfId="393"/>
    <cellStyle name="normální 3 15" xfId="394"/>
    <cellStyle name="normální 3 16" xfId="395"/>
    <cellStyle name="normální 3 17" xfId="396"/>
    <cellStyle name="normální 3 18" xfId="397"/>
    <cellStyle name="normální 3 19" xfId="398"/>
    <cellStyle name="normální 3 2" xfId="399"/>
    <cellStyle name="normální 3 20" xfId="400"/>
    <cellStyle name="normální 3 21" xfId="401"/>
    <cellStyle name="normální 3 22" xfId="402"/>
    <cellStyle name="normální 3 23" xfId="403"/>
    <cellStyle name="normální 3 24" xfId="404"/>
    <cellStyle name="normální 3 25" xfId="405"/>
    <cellStyle name="normální 3 26" xfId="406"/>
    <cellStyle name="normální 3 27" xfId="407"/>
    <cellStyle name="Normální 3 28" xfId="408"/>
    <cellStyle name="Normální 3 29" xfId="409"/>
    <cellStyle name="normální 3 3" xfId="410"/>
    <cellStyle name="Normální 3 30" xfId="411"/>
    <cellStyle name="Normální 3 31" xfId="412"/>
    <cellStyle name="Normální 3 32" xfId="413"/>
    <cellStyle name="Normální 3 33" xfId="414"/>
    <cellStyle name="Normální 3 34" xfId="415"/>
    <cellStyle name="Normální 3 35" xfId="416"/>
    <cellStyle name="normální 3 36" xfId="417"/>
    <cellStyle name="normální 3 37" xfId="418"/>
    <cellStyle name="Normální 3 4" xfId="419"/>
    <cellStyle name="normální 3 5" xfId="420"/>
    <cellStyle name="normální 3 6" xfId="421"/>
    <cellStyle name="normální 3 7" xfId="422"/>
    <cellStyle name="normální 3 8" xfId="423"/>
    <cellStyle name="Normální 3 9" xfId="424"/>
    <cellStyle name="Normální 4" xfId="425"/>
    <cellStyle name="normální 4 10" xfId="426"/>
    <cellStyle name="Normální 4 11" xfId="427"/>
    <cellStyle name="normální 4 12" xfId="428"/>
    <cellStyle name="normální 4 13" xfId="429"/>
    <cellStyle name="Normální 4 2" xfId="430"/>
    <cellStyle name="normální 4 2 2" xfId="431"/>
    <cellStyle name="normální 4 2 2 2" xfId="432"/>
    <cellStyle name="normální 4 2 2 2 2" xfId="433"/>
    <cellStyle name="normální 4 2 2 2 2 2" xfId="434"/>
    <cellStyle name="normální 4 2 2 2 3" xfId="435"/>
    <cellStyle name="normální 4 2 2 3" xfId="436"/>
    <cellStyle name="normální 4 2 2 3 2" xfId="437"/>
    <cellStyle name="normální 4 2 2 4" xfId="438"/>
    <cellStyle name="normální 4 2 3" xfId="439"/>
    <cellStyle name="normální 4 2 3 2" xfId="440"/>
    <cellStyle name="normální 4 2 3 2 2" xfId="441"/>
    <cellStyle name="normální 4 2 3 3" xfId="442"/>
    <cellStyle name="normální 4 2 4" xfId="443"/>
    <cellStyle name="normální 4 2 4 2" xfId="444"/>
    <cellStyle name="normální 4 2 5" xfId="445"/>
    <cellStyle name="normální 4 2 6" xfId="446"/>
    <cellStyle name="Normální 4 3" xfId="447"/>
    <cellStyle name="normální 4 3 2" xfId="448"/>
    <cellStyle name="normální 4 3 2 2" xfId="449"/>
    <cellStyle name="normální 4 3 2 2 2" xfId="450"/>
    <cellStyle name="normální 4 3 2 3" xfId="451"/>
    <cellStyle name="normální 4 3 3" xfId="452"/>
    <cellStyle name="normální 4 3 3 2" xfId="453"/>
    <cellStyle name="normální 4 3 4" xfId="454"/>
    <cellStyle name="normální 4 3 5" xfId="455"/>
    <cellStyle name="Normální 4 4" xfId="456"/>
    <cellStyle name="normální 4 4 2" xfId="457"/>
    <cellStyle name="normální 4 4 2 2" xfId="458"/>
    <cellStyle name="normální 4 4 3" xfId="459"/>
    <cellStyle name="normální 4 4 4" xfId="460"/>
    <cellStyle name="Normální 4 5" xfId="461"/>
    <cellStyle name="normální 4 5 2" xfId="462"/>
    <cellStyle name="normální 4 5 3" xfId="463"/>
    <cellStyle name="Normální 4 6" xfId="464"/>
    <cellStyle name="normální 4 6 2" xfId="465"/>
    <cellStyle name="Normální 4 7" xfId="466"/>
    <cellStyle name="Normální 4 8" xfId="467"/>
    <cellStyle name="Normální 4 9" xfId="468"/>
    <cellStyle name="normální 5" xfId="469"/>
    <cellStyle name="normální 5 2" xfId="470"/>
    <cellStyle name="Normální 6" xfId="471"/>
    <cellStyle name="normální 6 2" xfId="472"/>
    <cellStyle name="normální 6 2 2" xfId="473"/>
    <cellStyle name="normální 6 2 2 2" xfId="474"/>
    <cellStyle name="normální 6 2 3" xfId="475"/>
    <cellStyle name="normální 6 3" xfId="476"/>
    <cellStyle name="normální 6 3 2" xfId="477"/>
    <cellStyle name="normální 6 4" xfId="478"/>
    <cellStyle name="normální 6 5" xfId="479"/>
    <cellStyle name="normální 7" xfId="480"/>
    <cellStyle name="normální 8" xfId="481"/>
    <cellStyle name="normální 9" xfId="482"/>
    <cellStyle name="Poznámka 2" xfId="483"/>
    <cellStyle name="Procenta 2" xfId="484"/>
    <cellStyle name="ปกติ 2" xfId="485"/>
    <cellStyle name="Normal 5" xfId="486"/>
    <cellStyle name="Název 2" xfId="487"/>
    <cellStyle name="Neutrální 2" xfId="488"/>
    <cellStyle name="60 % – Zvýraznění 1 2" xfId="489"/>
    <cellStyle name="60 % – Zvýraznění 2 2" xfId="490"/>
    <cellStyle name="60 % – Zvýraznění 3 2" xfId="491"/>
    <cellStyle name="60 % – Zvýraznění 4 2" xfId="492"/>
    <cellStyle name="60 % – Zvýraznění 5 2" xfId="493"/>
    <cellStyle name="60 % – Zvýraznění 6 2" xfId="494"/>
    <cellStyle name="Normální 15" xfId="495"/>
    <cellStyle name="Normální 16" xfId="496"/>
    <cellStyle name="čárky 2 3" xfId="497"/>
    <cellStyle name="čárky 2 2 2" xfId="498"/>
    <cellStyle name="Měna 2 2" xfId="499"/>
    <cellStyle name="Název 2 2" xfId="500"/>
    <cellStyle name="Poznámka 2 2" xfId="501"/>
    <cellStyle name="Procenta 2 2" xfId="502"/>
    <cellStyle name="Poznámka 3" xfId="503"/>
    <cellStyle name="Normální 17" xfId="504"/>
    <cellStyle name="Normální 18" xfId="505"/>
    <cellStyle name="Normální 19" xfId="506"/>
    <cellStyle name="Normální 20" xfId="507"/>
    <cellStyle name="Normální 21" xfId="508"/>
    <cellStyle name="Normální 22" xfId="509"/>
    <cellStyle name="Normální 23" xfId="510"/>
    <cellStyle name="Normální 24" xfId="511"/>
    <cellStyle name="Normální 25" xfId="512"/>
    <cellStyle name="Normální 26" xfId="513"/>
    <cellStyle name="Normální 27" xfId="514"/>
    <cellStyle name="Normální 2 9" xfId="515"/>
    <cellStyle name="Normální 2 11" xfId="516"/>
    <cellStyle name="Normální 2 12" xfId="517"/>
    <cellStyle name="Normální 2 13" xfId="518"/>
    <cellStyle name="Normální 2 14" xfId="519"/>
    <cellStyle name="Normální 2 15" xfId="520"/>
    <cellStyle name="Normální 2 16" xfId="521"/>
    <cellStyle name="Normální 28" xfId="522"/>
    <cellStyle name="Hypertextový odkaz 4" xfId="523"/>
    <cellStyle name="Normální 2 17" xfId="524"/>
    <cellStyle name="Normální 29" xfId="525"/>
    <cellStyle name="Normální 30" xfId="526"/>
    <cellStyle name="Normální 2 18" xfId="527"/>
    <cellStyle name="Normální 31" xfId="528"/>
    <cellStyle name="Normální 2 19" xfId="529"/>
    <cellStyle name="Normální 32" xfId="530"/>
    <cellStyle name="Normální 2 20" xfId="531"/>
    <cellStyle name="Normální 2 21" xfId="532"/>
    <cellStyle name="Normální 55" xfId="5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rlz=1C1GCEU_csCZ821CZ821&amp;q=%D0%B8%D0%B7+%D0%B0%D0%BB%D1%8E%D0%BC%D0%B8%D0%BD%D0%B8%D0%B5%D0%B2%D1%8B%D1%85+%D1%81%D0%BF%D0%BB%D0%B0%D0%B2%D0%BE%D0%B2&amp;spell=1&amp;sa=X&amp;ved=0ahUKEwjutavJurbhAhVOZlAKHTUeD3cQkeECCCkoAA" TargetMode="External" /><Relationship Id="rId2" Type="http://schemas.openxmlformats.org/officeDocument/2006/relationships/hyperlink" Target="https://www.google.com/search?rlz=1C1GCEU_csCZ821CZ821&amp;q=%D0%B8%D0%B7+%D0%B0%D0%BB%D1%8E%D0%BC%D0%B8%D0%BD%D0%B8%D0%B5%D0%B2%D1%8B%D1%85+%D1%81%D0%BF%D0%BB%D0%B0%D0%B2%D0%BE%D0%B2&amp;spell=1&amp;sa=X&amp;ved=0ahUKEwjutavJurbhAhVOZlAKHTUeD3cQkeECCCkoAA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 topLeftCell="A25">
      <selection activeCell="K16" sqref="K16"/>
    </sheetView>
  </sheetViews>
  <sheetFormatPr defaultColWidth="9.140625" defaultRowHeight="15"/>
  <cols>
    <col min="1" max="1" width="9.00390625" style="6" customWidth="1"/>
    <col min="2" max="2" width="17.421875" style="2" customWidth="1"/>
    <col min="3" max="3" width="30.140625" style="3" customWidth="1"/>
    <col min="4" max="4" width="21.7109375" style="3" customWidth="1"/>
    <col min="5" max="5" width="26.8515625" style="2" customWidth="1"/>
    <col min="6" max="6" width="21.28125" style="3" customWidth="1"/>
    <col min="7" max="7" width="8.421875" style="4" customWidth="1"/>
    <col min="8" max="8" width="9.140625" style="3" customWidth="1"/>
    <col min="9" max="9" width="11.8515625" style="3" customWidth="1"/>
    <col min="10" max="10" width="9.140625" style="3" customWidth="1"/>
    <col min="11" max="11" width="12.421875" style="3" customWidth="1"/>
    <col min="12" max="12" width="9.140625" style="3" customWidth="1"/>
    <col min="13" max="13" width="17.28125" style="3" customWidth="1"/>
    <col min="14" max="14" width="9.140625" style="3" customWidth="1"/>
  </cols>
  <sheetData>
    <row r="1" spans="2:14" ht="15">
      <c r="B1" s="8" t="s">
        <v>6</v>
      </c>
      <c r="C1" s="9"/>
      <c r="D1" s="10"/>
      <c r="E1" s="8"/>
      <c r="F1" s="11"/>
      <c r="H1" s="6"/>
      <c r="N1" s="6"/>
    </row>
    <row r="2" spans="2:14" ht="29.25" customHeight="1">
      <c r="B2" s="29" t="s">
        <v>47</v>
      </c>
      <c r="C2" s="9"/>
      <c r="D2" s="10"/>
      <c r="E2" s="8"/>
      <c r="F2" s="11"/>
      <c r="H2" s="6"/>
      <c r="N2" s="6"/>
    </row>
    <row r="3" spans="2:14" ht="15" customHeight="1">
      <c r="B3" s="4"/>
      <c r="C3" s="9"/>
      <c r="D3" s="10"/>
      <c r="E3" s="8"/>
      <c r="F3" s="11"/>
      <c r="H3" s="6"/>
      <c r="N3" s="6"/>
    </row>
    <row r="4" spans="2:14" ht="15">
      <c r="B4" s="36" t="s">
        <v>7</v>
      </c>
      <c r="C4" s="36"/>
      <c r="D4" s="36"/>
      <c r="E4" s="36"/>
      <c r="F4" s="36"/>
      <c r="G4" s="36"/>
      <c r="H4" s="36"/>
      <c r="N4" s="6"/>
    </row>
    <row r="5" spans="2:14" ht="27.75" customHeight="1">
      <c r="B5" s="31" t="s">
        <v>38</v>
      </c>
      <c r="C5" s="31"/>
      <c r="D5" s="32"/>
      <c r="E5" s="30"/>
      <c r="F5" s="33"/>
      <c r="G5" s="34"/>
      <c r="H5" s="34"/>
      <c r="N5" s="6"/>
    </row>
    <row r="6" spans="1:8" ht="15.75" thickBot="1">
      <c r="A6" s="5"/>
      <c r="H6" s="4"/>
    </row>
    <row r="7" spans="1:13" ht="50.25" customHeight="1" thickBot="1">
      <c r="A7" s="23" t="s">
        <v>43</v>
      </c>
      <c r="B7" s="24" t="s">
        <v>3</v>
      </c>
      <c r="C7" s="24" t="s">
        <v>0</v>
      </c>
      <c r="D7" s="24" t="s">
        <v>1</v>
      </c>
      <c r="E7" s="24" t="s">
        <v>2</v>
      </c>
      <c r="F7" s="25" t="s">
        <v>36</v>
      </c>
      <c r="G7" s="26" t="s">
        <v>12</v>
      </c>
      <c r="H7" s="27" t="s">
        <v>4</v>
      </c>
      <c r="I7" s="24" t="s">
        <v>8</v>
      </c>
      <c r="J7" s="24" t="s">
        <v>9</v>
      </c>
      <c r="K7" s="24" t="s">
        <v>37</v>
      </c>
      <c r="L7" s="24" t="s">
        <v>10</v>
      </c>
      <c r="M7" s="28" t="s">
        <v>11</v>
      </c>
    </row>
    <row r="8" spans="1:14" s="1" customFormat="1" ht="15">
      <c r="A8" s="18">
        <v>1</v>
      </c>
      <c r="B8" s="40" t="s">
        <v>48</v>
      </c>
      <c r="C8" s="40" t="s">
        <v>49</v>
      </c>
      <c r="D8" s="40" t="s">
        <v>50</v>
      </c>
      <c r="E8" s="40" t="s">
        <v>67</v>
      </c>
      <c r="F8" s="44" t="s">
        <v>75</v>
      </c>
      <c r="G8" s="41">
        <v>5000</v>
      </c>
      <c r="H8" s="18" t="s">
        <v>5</v>
      </c>
      <c r="I8" s="14"/>
      <c r="J8" s="14"/>
      <c r="K8" s="14"/>
      <c r="L8" s="14"/>
      <c r="M8" s="15"/>
      <c r="N8" s="3"/>
    </row>
    <row r="9" spans="1:14" s="1" customFormat="1" ht="15">
      <c r="A9" s="19">
        <f aca="true" t="shared" si="0" ref="A9:A19">A8+1</f>
        <v>2</v>
      </c>
      <c r="B9" s="22" t="s">
        <v>51</v>
      </c>
      <c r="C9" s="22" t="s">
        <v>52</v>
      </c>
      <c r="D9" s="22" t="s">
        <v>53</v>
      </c>
      <c r="E9" s="22" t="s">
        <v>68</v>
      </c>
      <c r="F9" s="45" t="s">
        <v>76</v>
      </c>
      <c r="G9" s="20">
        <v>5000</v>
      </c>
      <c r="H9" s="19" t="s">
        <v>5</v>
      </c>
      <c r="I9" s="7"/>
      <c r="J9" s="7"/>
      <c r="K9" s="7"/>
      <c r="L9" s="7"/>
      <c r="M9" s="16"/>
      <c r="N9" s="3"/>
    </row>
    <row r="10" spans="1:14" s="1" customFormat="1" ht="15">
      <c r="A10" s="19">
        <f t="shared" si="0"/>
        <v>3</v>
      </c>
      <c r="B10" s="22" t="s">
        <v>54</v>
      </c>
      <c r="C10" s="22" t="s">
        <v>55</v>
      </c>
      <c r="D10" s="22" t="s">
        <v>56</v>
      </c>
      <c r="E10" s="22" t="s">
        <v>69</v>
      </c>
      <c r="F10" s="45" t="s">
        <v>77</v>
      </c>
      <c r="G10" s="20">
        <v>2000</v>
      </c>
      <c r="H10" s="19" t="s">
        <v>5</v>
      </c>
      <c r="I10" s="7"/>
      <c r="J10" s="7"/>
      <c r="K10" s="7"/>
      <c r="L10" s="7"/>
      <c r="M10" s="16"/>
      <c r="N10" s="3"/>
    </row>
    <row r="11" spans="1:14" s="1" customFormat="1" ht="15">
      <c r="A11" s="19">
        <f t="shared" si="0"/>
        <v>4</v>
      </c>
      <c r="B11" s="22" t="s">
        <v>44</v>
      </c>
      <c r="C11" s="22" t="s">
        <v>45</v>
      </c>
      <c r="D11" s="22" t="s">
        <v>46</v>
      </c>
      <c r="E11" s="22" t="s">
        <v>70</v>
      </c>
      <c r="F11" s="45" t="s">
        <v>78</v>
      </c>
      <c r="G11" s="20">
        <v>2000</v>
      </c>
      <c r="H11" s="19" t="s">
        <v>5</v>
      </c>
      <c r="I11" s="7"/>
      <c r="J11" s="7"/>
      <c r="K11" s="7"/>
      <c r="L11" s="7"/>
      <c r="M11" s="16"/>
      <c r="N11" s="3"/>
    </row>
    <row r="12" spans="1:14" s="1" customFormat="1" ht="15">
      <c r="A12" s="19">
        <f t="shared" si="0"/>
        <v>5</v>
      </c>
      <c r="B12" s="22" t="s">
        <v>57</v>
      </c>
      <c r="C12" s="22" t="s">
        <v>58</v>
      </c>
      <c r="D12" s="22" t="s">
        <v>59</v>
      </c>
      <c r="E12" s="22" t="s">
        <v>71</v>
      </c>
      <c r="F12" s="45" t="s">
        <v>79</v>
      </c>
      <c r="G12" s="20">
        <v>2000</v>
      </c>
      <c r="H12" s="19" t="s">
        <v>5</v>
      </c>
      <c r="I12" s="7"/>
      <c r="J12" s="7"/>
      <c r="K12" s="7"/>
      <c r="L12" s="7"/>
      <c r="M12" s="16"/>
      <c r="N12" s="3"/>
    </row>
    <row r="13" spans="1:14" s="1" customFormat="1" ht="15">
      <c r="A13" s="19">
        <f t="shared" si="0"/>
        <v>6</v>
      </c>
      <c r="B13" s="22" t="s">
        <v>60</v>
      </c>
      <c r="C13" s="22" t="s">
        <v>61</v>
      </c>
      <c r="D13" s="22" t="s">
        <v>62</v>
      </c>
      <c r="E13" s="22" t="s">
        <v>72</v>
      </c>
      <c r="F13" s="45" t="s">
        <v>80</v>
      </c>
      <c r="G13" s="20">
        <v>2000</v>
      </c>
      <c r="H13" s="19" t="s">
        <v>5</v>
      </c>
      <c r="I13" s="7"/>
      <c r="J13" s="7"/>
      <c r="K13" s="7"/>
      <c r="L13" s="7"/>
      <c r="M13" s="16"/>
      <c r="N13" s="3"/>
    </row>
    <row r="14" spans="1:14" s="1" customFormat="1" ht="12.75" customHeight="1">
      <c r="A14" s="19">
        <f t="shared" si="0"/>
        <v>7</v>
      </c>
      <c r="B14" s="22" t="s">
        <v>63</v>
      </c>
      <c r="C14" s="22" t="s">
        <v>64</v>
      </c>
      <c r="D14" s="22" t="s">
        <v>50</v>
      </c>
      <c r="E14" s="22" t="s">
        <v>73</v>
      </c>
      <c r="F14" s="45" t="s">
        <v>75</v>
      </c>
      <c r="G14" s="20">
        <v>2000</v>
      </c>
      <c r="H14" s="19" t="s">
        <v>5</v>
      </c>
      <c r="I14" s="7"/>
      <c r="J14" s="7"/>
      <c r="K14" s="7"/>
      <c r="L14" s="7"/>
      <c r="M14" s="16"/>
      <c r="N14" s="3"/>
    </row>
    <row r="15" spans="1:14" s="1" customFormat="1" ht="15">
      <c r="A15" s="19">
        <f t="shared" si="0"/>
        <v>8</v>
      </c>
      <c r="B15" s="22" t="s">
        <v>65</v>
      </c>
      <c r="C15" s="22" t="s">
        <v>66</v>
      </c>
      <c r="D15" s="22"/>
      <c r="E15" s="22" t="s">
        <v>74</v>
      </c>
      <c r="F15" s="45"/>
      <c r="G15" s="20">
        <v>1000</v>
      </c>
      <c r="H15" s="19" t="s">
        <v>5</v>
      </c>
      <c r="I15" s="7"/>
      <c r="J15" s="7"/>
      <c r="K15" s="7"/>
      <c r="L15" s="7"/>
      <c r="M15" s="16"/>
      <c r="N15" s="3"/>
    </row>
    <row r="16" spans="1:14" s="1" customFormat="1" ht="15">
      <c r="A16" s="19">
        <f t="shared" si="0"/>
        <v>9</v>
      </c>
      <c r="B16" s="22" t="s">
        <v>81</v>
      </c>
      <c r="C16" s="22" t="s">
        <v>82</v>
      </c>
      <c r="D16" s="22"/>
      <c r="E16" s="22" t="s">
        <v>83</v>
      </c>
      <c r="F16" s="45"/>
      <c r="G16" s="20">
        <v>150</v>
      </c>
      <c r="H16" s="19" t="s">
        <v>5</v>
      </c>
      <c r="I16" s="7"/>
      <c r="J16" s="7"/>
      <c r="K16" s="7"/>
      <c r="L16" s="7"/>
      <c r="M16" s="16"/>
      <c r="N16" s="3"/>
    </row>
    <row r="17" spans="1:14" s="1" customFormat="1" ht="15">
      <c r="A17" s="19">
        <f t="shared" si="0"/>
        <v>10</v>
      </c>
      <c r="B17" s="22" t="s">
        <v>84</v>
      </c>
      <c r="C17" s="22" t="s">
        <v>85</v>
      </c>
      <c r="D17" s="22" t="s">
        <v>86</v>
      </c>
      <c r="E17" s="22" t="s">
        <v>87</v>
      </c>
      <c r="F17" s="45" t="s">
        <v>86</v>
      </c>
      <c r="G17" s="20">
        <v>200</v>
      </c>
      <c r="H17" s="19" t="s">
        <v>5</v>
      </c>
      <c r="I17" s="7"/>
      <c r="J17" s="7"/>
      <c r="K17" s="7"/>
      <c r="L17" s="7"/>
      <c r="M17" s="16"/>
      <c r="N17" s="3"/>
    </row>
    <row r="18" spans="1:14" s="1" customFormat="1" ht="15">
      <c r="A18" s="19">
        <f t="shared" si="0"/>
        <v>11</v>
      </c>
      <c r="B18" s="22" t="s">
        <v>88</v>
      </c>
      <c r="C18" s="22" t="s">
        <v>89</v>
      </c>
      <c r="D18" s="22" t="s">
        <v>90</v>
      </c>
      <c r="E18" s="22" t="s">
        <v>91</v>
      </c>
      <c r="F18" s="45" t="s">
        <v>92</v>
      </c>
      <c r="G18" s="20">
        <v>250</v>
      </c>
      <c r="H18" s="19" t="s">
        <v>5</v>
      </c>
      <c r="I18" s="7"/>
      <c r="J18" s="7"/>
      <c r="K18" s="7"/>
      <c r="L18" s="7"/>
      <c r="M18" s="16"/>
      <c r="N18" s="3"/>
    </row>
    <row r="19" spans="1:14" s="1" customFormat="1" ht="15.75" thickBot="1">
      <c r="A19" s="37">
        <f t="shared" si="0"/>
        <v>12</v>
      </c>
      <c r="B19" s="42" t="s">
        <v>93</v>
      </c>
      <c r="C19" s="42" t="s">
        <v>94</v>
      </c>
      <c r="D19" s="42"/>
      <c r="E19" s="42" t="s">
        <v>95</v>
      </c>
      <c r="F19" s="46" t="s">
        <v>96</v>
      </c>
      <c r="G19" s="43">
        <v>150</v>
      </c>
      <c r="H19" s="37" t="s">
        <v>5</v>
      </c>
      <c r="I19" s="38"/>
      <c r="J19" s="38"/>
      <c r="K19" s="38"/>
      <c r="L19" s="38"/>
      <c r="M19" s="39"/>
      <c r="N19" s="3"/>
    </row>
    <row r="20" spans="1:14" s="1" customFormat="1" ht="15">
      <c r="A20" s="6"/>
      <c r="B20" s="35"/>
      <c r="C20" s="35"/>
      <c r="D20" s="35"/>
      <c r="E20" s="35"/>
      <c r="F20" s="35"/>
      <c r="G20" s="4"/>
      <c r="H20" s="6"/>
      <c r="I20" s="3"/>
      <c r="J20" s="3"/>
      <c r="K20" s="3"/>
      <c r="L20" s="3"/>
      <c r="M20" s="3"/>
      <c r="N20" s="3"/>
    </row>
    <row r="21" spans="1:2" ht="15">
      <c r="A21" s="12" t="s">
        <v>39</v>
      </c>
      <c r="B21" s="3"/>
    </row>
    <row r="22" spans="1:2" ht="15">
      <c r="A22" s="2"/>
      <c r="B22" s="3"/>
    </row>
    <row r="23" spans="1:2" ht="15">
      <c r="A23" s="2" t="s">
        <v>40</v>
      </c>
      <c r="B23" s="3"/>
    </row>
    <row r="24" spans="1:2" ht="15">
      <c r="A24" s="2"/>
      <c r="B24" s="3"/>
    </row>
    <row r="25" spans="1:2" ht="15">
      <c r="A25" s="2" t="s">
        <v>13</v>
      </c>
      <c r="B25" s="3"/>
    </row>
    <row r="26" spans="1:2" ht="15">
      <c r="A26" s="2" t="s">
        <v>14</v>
      </c>
      <c r="B26" s="3"/>
    </row>
    <row r="27" spans="1:2" ht="15">
      <c r="A27" s="2" t="s">
        <v>15</v>
      </c>
      <c r="B27" s="3"/>
    </row>
    <row r="28" spans="1:2" ht="15">
      <c r="A28" s="2" t="s">
        <v>16</v>
      </c>
      <c r="B28" s="3"/>
    </row>
    <row r="29" spans="1:2" ht="15">
      <c r="A29" s="2" t="s">
        <v>17</v>
      </c>
      <c r="B29" s="3"/>
    </row>
    <row r="30" spans="1:2" ht="15">
      <c r="A30" s="2" t="s">
        <v>18</v>
      </c>
      <c r="B30" s="3"/>
    </row>
    <row r="31" spans="1:2" ht="15">
      <c r="A31" s="2" t="s">
        <v>19</v>
      </c>
      <c r="B31" s="3"/>
    </row>
    <row r="32" spans="1:2" ht="15">
      <c r="A32" s="2" t="s">
        <v>20</v>
      </c>
      <c r="B32" s="3"/>
    </row>
    <row r="33" spans="1:2" ht="15">
      <c r="A33" s="2"/>
      <c r="B33" s="3"/>
    </row>
    <row r="34" spans="1:2" ht="15">
      <c r="A34" s="12" t="s">
        <v>41</v>
      </c>
      <c r="B34" s="3"/>
    </row>
    <row r="35" spans="1:2" ht="15">
      <c r="A35" s="4"/>
      <c r="B35" s="3"/>
    </row>
    <row r="36" spans="1:3" ht="15">
      <c r="A36" s="6" t="s">
        <v>21</v>
      </c>
      <c r="B36" s="13" t="s">
        <v>22</v>
      </c>
      <c r="C36" s="13"/>
    </row>
    <row r="37" spans="1:3" ht="15">
      <c r="A37" s="6" t="s">
        <v>23</v>
      </c>
      <c r="B37" s="21" t="s">
        <v>42</v>
      </c>
      <c r="C37" s="21"/>
    </row>
    <row r="38" spans="1:3" ht="15">
      <c r="A38" s="6" t="s">
        <v>24</v>
      </c>
      <c r="B38" s="13" t="s">
        <v>25</v>
      </c>
      <c r="C38" s="13"/>
    </row>
    <row r="39" spans="1:3" ht="15">
      <c r="A39" s="6" t="s">
        <v>26</v>
      </c>
      <c r="B39" s="13" t="s">
        <v>27</v>
      </c>
      <c r="C39" s="13"/>
    </row>
    <row r="40" spans="1:3" ht="15">
      <c r="A40" s="6" t="s">
        <v>28</v>
      </c>
      <c r="B40" s="13" t="s">
        <v>29</v>
      </c>
      <c r="C40" s="17"/>
    </row>
    <row r="41" spans="1:3" ht="15">
      <c r="A41" s="6" t="s">
        <v>30</v>
      </c>
      <c r="B41" s="13" t="s">
        <v>31</v>
      </c>
      <c r="C41" s="17"/>
    </row>
    <row r="42" spans="1:3" ht="15">
      <c r="A42" s="6" t="s">
        <v>32</v>
      </c>
      <c r="B42" s="13" t="s">
        <v>33</v>
      </c>
      <c r="C42" s="17"/>
    </row>
    <row r="43" spans="1:3" ht="15">
      <c r="A43" s="6" t="s">
        <v>34</v>
      </c>
      <c r="B43" s="21" t="s">
        <v>35</v>
      </c>
      <c r="C43" s="17"/>
    </row>
  </sheetData>
  <protectedRanges>
    <protectedRange sqref="I7:M7" name="Oblast3_1"/>
  </protectedRanges>
  <mergeCells count="1">
    <mergeCell ref="B4:H4"/>
  </mergeCells>
  <hyperlinks>
    <hyperlink ref="B37" r:id="rId1" display="https://www.google.com/search?rlz=1C1GCEU_csCZ821CZ821&amp;q=%D0%B8%D0%B7+%D0%B0%D0%BB%D1%8E%D0%BC%D0%B8%D0%BD%D0%B8%D0%B5%D0%B2%D1%8B%D1%85+%D1%81%D0%BF%D0%BB%D0%B0%D0%B2%D0%BE%D0%B2&amp;spell=1&amp;sa=X&amp;ved=0ahUKEwjutavJurbhAhVOZlAKHTUeD3cQkeECCCkoAA"/>
    <hyperlink ref="B43" r:id="rId2" display="https://www.google.com/search?rlz=1C1GCEU_csCZ821CZ821&amp;q=%D0%B8%D0%B7+%D0%B0%D0%BB%D1%8E%D0%BC%D0%B8%D0%BD%D0%B8%D0%B5%D0%B2%D1%8B%D1%85+%D1%81%D0%BF%D0%BB%D0%B0%D0%B2%D0%BE%D0%B2&amp;spell=1&amp;sa=X&amp;ved=0ahUKEwjutavJurbhAhVOZlAKHTUeD3cQkeECCCkoAA"/>
  </hyperlinks>
  <printOptions/>
  <pageMargins left="0.7" right="0.7" top="0.787401575" bottom="0.7874015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Kyrylenko Olena</dc:creator>
  <cp:keywords/>
  <dc:description/>
  <cp:lastModifiedBy>Kyrylenko Olena</cp:lastModifiedBy>
  <cp:lastPrinted>2018-11-15T07:52:24Z</cp:lastPrinted>
  <dcterms:created xsi:type="dcterms:W3CDTF">2018-05-25T06:48:43Z</dcterms:created>
  <dcterms:modified xsi:type="dcterms:W3CDTF">2023-03-30T12:30:22Z</dcterms:modified>
  <cp:category/>
  <cp:version/>
  <cp:contentType/>
  <cp:contentStatus/>
</cp:coreProperties>
</file>