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Figurová\3_minima + stahovací třmeny_Doplnění skladu + vrácení reklamace_1978000000263N_5ks\Zadávací dokumentace\"/>
    </mc:Choice>
  </mc:AlternateContent>
  <bookViews>
    <workbookView xWindow="-26970" yWindow="1680" windowWidth="12885" windowHeight="11295"/>
  </bookViews>
  <sheets>
    <sheet name="List1" sheetId="2" r:id="rId1"/>
    <sheet name="List2" sheetId="3" r:id="rId2"/>
  </sheets>
  <definedNames>
    <definedName name="_xlnm._FilterDatabase" localSheetId="0" hidden="1">List1!$A$7:$M$7</definedName>
  </definedNames>
  <calcPr calcId="152511"/>
  <fileRecoveryPr autoRecover="0"/>
</workbook>
</file>

<file path=xl/sharedStrings.xml><?xml version="1.0" encoding="utf-8"?>
<sst xmlns="http://schemas.openxmlformats.org/spreadsheetml/2006/main" count="234" uniqueCount="184">
  <si>
    <t>Nomenklatura LOM</t>
  </si>
  <si>
    <t>1830319300900N</t>
  </si>
  <si>
    <t>KROUŽEK TĚSNÍCÍ 53X40-2</t>
  </si>
  <si>
    <t>1972050334000N</t>
  </si>
  <si>
    <t>MANŽETA 27X42X7</t>
  </si>
  <si>
    <t>1972200509026N</t>
  </si>
  <si>
    <t>PÁSKA PRUŽNÁ</t>
  </si>
  <si>
    <t>POJISTKA</t>
  </si>
  <si>
    <t>TĚSNĚNÍ</t>
  </si>
  <si>
    <t>KROUŽEK TĚSNÍCÍ</t>
  </si>
  <si>
    <t>1974009008200N</t>
  </si>
  <si>
    <t>PRUŽINA MANŽETY</t>
  </si>
  <si>
    <t>1974030600900N</t>
  </si>
  <si>
    <t>KROUŽEK</t>
  </si>
  <si>
    <t>1974080804800N</t>
  </si>
  <si>
    <t>POUZDRO PRYŽOVÉ</t>
  </si>
  <si>
    <t>1974080807500N</t>
  </si>
  <si>
    <t>1974080815600N</t>
  </si>
  <si>
    <t>1974080817400N</t>
  </si>
  <si>
    <t>1974090003200N</t>
  </si>
  <si>
    <t>STÍNĚNÍ</t>
  </si>
  <si>
    <t>1974100305900N</t>
  </si>
  <si>
    <t>MANŽETA PÍSTU VNĚJŠÍ</t>
  </si>
  <si>
    <t>VLOŽKA PRYŽOVÁ</t>
  </si>
  <si>
    <t>1976070603300N</t>
  </si>
  <si>
    <t>0-5-0223/0250050223</t>
  </si>
  <si>
    <t>0250050334/0-5-0334</t>
  </si>
  <si>
    <t>0200509026/20-509-026</t>
  </si>
  <si>
    <t>0-9-0082/0250090082</t>
  </si>
  <si>
    <t>25.03.06.009/0250306009</t>
  </si>
  <si>
    <t>25.08.08.048/0250808048</t>
  </si>
  <si>
    <t>25.08.08.075/0250808075</t>
  </si>
  <si>
    <t>25.08.08.156/0250808156</t>
  </si>
  <si>
    <t>25.08.08.174/0250808174</t>
  </si>
  <si>
    <t>25.09.00.032/0250900032</t>
  </si>
  <si>
    <t>25.10.03.059/0251003059</t>
  </si>
  <si>
    <t>25TL.07.06.033/0270706033</t>
  </si>
  <si>
    <t>Ring</t>
  </si>
  <si>
    <t>Elastic tape</t>
  </si>
  <si>
    <t>Gasket</t>
  </si>
  <si>
    <t>Rubber case</t>
  </si>
  <si>
    <t>Shielding</t>
  </si>
  <si>
    <t>ks/шт/pcs</t>
  </si>
  <si>
    <t>Mj / 
шт / 
Unit</t>
  </si>
  <si>
    <t>Эластичная лента</t>
  </si>
  <si>
    <t>Кольцо</t>
  </si>
  <si>
    <t>Резиновая втулка</t>
  </si>
  <si>
    <t>Манжета 27X42X7</t>
  </si>
  <si>
    <t>Манжета поршня, наружная</t>
  </si>
  <si>
    <t>Sealing ring 53X40-2</t>
  </si>
  <si>
    <t>Экран</t>
  </si>
  <si>
    <t>Měna/
Валюта /
Currency</t>
  </si>
  <si>
    <t xml:space="preserve">Celkem/
Стоимость / 
 Total </t>
  </si>
  <si>
    <t>Poznámka/ Примечание /
Note</t>
  </si>
  <si>
    <t>Počet / 
Кол-во /
Quantity</t>
  </si>
  <si>
    <t xml:space="preserve">Cena za Mj / 
Цена 1 шт. / 
Unit Price </t>
  </si>
  <si>
    <t>Norma / Норма / Norm</t>
  </si>
  <si>
    <t xml:space="preserve">Poř. č. DNS / 
№ части ДСЗ /
Succesion Nmb DNS </t>
  </si>
  <si>
    <t>Příloha č.1 /Приложение №1/Attachement Nmb. 1</t>
  </si>
  <si>
    <t xml:space="preserve">
Název  dílu</t>
  </si>
  <si>
    <t xml:space="preserve">
Наименование </t>
  </si>
  <si>
    <t xml:space="preserve">
Name of the item</t>
  </si>
  <si>
    <t xml:space="preserve">Termín dodání, dny / Срок поставки, дни /
Nmb. of days for delivery </t>
  </si>
  <si>
    <t>Seznam náhradních dílů pro letecké motory řady Mi</t>
  </si>
  <si>
    <t>1830319300045N</t>
  </si>
  <si>
    <t>KROUŽEK TĚSNÍCÍ 122,5X2,5</t>
  </si>
  <si>
    <t>2267A-314-2/125-130-25-2-043-A</t>
  </si>
  <si>
    <t>1830319300185N</t>
  </si>
  <si>
    <t>KROUŽEK TĚSNÍCÍ 36X2,5</t>
  </si>
  <si>
    <t>2262A-172-2/037-041-25-2-034</t>
  </si>
  <si>
    <t>1830319300275N</t>
  </si>
  <si>
    <t>KROUŽEK TĚSNÍCÍ 2,7X1,9</t>
  </si>
  <si>
    <t>2267A-213-2/003-006-19-2-043-A</t>
  </si>
  <si>
    <t>1830319300330N</t>
  </si>
  <si>
    <t>KROUŽEK TĚSNÍCÍ 46X4,6</t>
  </si>
  <si>
    <t>2267A-33-2/047-055-46-2-043</t>
  </si>
  <si>
    <t>1830319300875N</t>
  </si>
  <si>
    <t>KROUŽEK TĚSNÍCÍ 16,6X10-2,5</t>
  </si>
  <si>
    <t>0-5-0307/0250050307</t>
  </si>
  <si>
    <t>1830319302125N</t>
  </si>
  <si>
    <t>0-5-5025/0080055025</t>
  </si>
  <si>
    <t>1830319302565N</t>
  </si>
  <si>
    <t>KROUŽEK TĚSNÍCÍ 57X2,5</t>
  </si>
  <si>
    <t>5128A-162-2/058-062-25-2-061-A</t>
  </si>
  <si>
    <t>1830319302570N</t>
  </si>
  <si>
    <t>KROUŽEK TĚSNÍCÍ 18,5X2,5</t>
  </si>
  <si>
    <t>5128A-165-2/019-023-25-2-061</t>
  </si>
  <si>
    <t>1974005020400N</t>
  </si>
  <si>
    <t>MANŽETA PRYŽOVÁ</t>
  </si>
  <si>
    <t>0-5-0204/0250050204</t>
  </si>
  <si>
    <t>1974005024900N</t>
  </si>
  <si>
    <t>MANŽETA 12X26X7</t>
  </si>
  <si>
    <t>0-5-0249/0250050249</t>
  </si>
  <si>
    <t>1976070604400N</t>
  </si>
  <si>
    <t>25TL.07.06.044/0270706044</t>
  </si>
  <si>
    <t>1978000000234N</t>
  </si>
  <si>
    <t>TLUMIČ</t>
  </si>
  <si>
    <t>0780859190</t>
  </si>
  <si>
    <t>1978230090088N</t>
  </si>
  <si>
    <t>PRUŽINA</t>
  </si>
  <si>
    <t>0-9-0088/0230090088</t>
  </si>
  <si>
    <t>1978780140196N</t>
  </si>
  <si>
    <t>7814.0196/0780140196</t>
  </si>
  <si>
    <t>1978780141347N</t>
  </si>
  <si>
    <t>KOLÍK</t>
  </si>
  <si>
    <t>7814.1344-03/0780141344-03</t>
  </si>
  <si>
    <t>1978780570720N</t>
  </si>
  <si>
    <t>ŠŇŮRA AZBESTOVÁ</t>
  </si>
  <si>
    <t>7857.0720/0780570720</t>
  </si>
  <si>
    <t>1978980002040N</t>
  </si>
  <si>
    <t>0780269062</t>
  </si>
  <si>
    <t>1830319300180N</t>
  </si>
  <si>
    <t>KROUŽEK TĚSNÍCÍ 6,7X2,5</t>
  </si>
  <si>
    <t>2262A-175-2/007-011-25-2-034-A</t>
  </si>
  <si>
    <t>1830319300345N</t>
  </si>
  <si>
    <t>KROUŽEK TĚSNÍCÍ 19,5X2,5</t>
  </si>
  <si>
    <t>2267A-18-2/020-024-25-2-043-A</t>
  </si>
  <si>
    <t>1978780840265N</t>
  </si>
  <si>
    <t>VENTIL PRYŽOVÝ</t>
  </si>
  <si>
    <t>7884.0265/0780840265</t>
  </si>
  <si>
    <t>1978000000263N</t>
  </si>
  <si>
    <t>TŘMEN STAHOVACÍ (PŮLKRUH)</t>
  </si>
  <si>
    <t>7857.9550/0780579550</t>
  </si>
  <si>
    <t>1978780462530N</t>
  </si>
  <si>
    <t>7846.2530/0780462530</t>
  </si>
  <si>
    <t>TĚSNĚNÍ OPLECHOVANÉ</t>
  </si>
  <si>
    <t>Кольцо уплотнительное  122,5X2,5</t>
  </si>
  <si>
    <t>Кольцо уплотнительное  18,5X2,5</t>
  </si>
  <si>
    <t>Sealing ring 122,5x2,5</t>
  </si>
  <si>
    <t>Резиновая манжета</t>
  </si>
  <si>
    <t>Кольцо уплотнительное  57X2,5</t>
  </si>
  <si>
    <t xml:space="preserve">Кольцо уплотнительное  </t>
  </si>
  <si>
    <t>Кольцо уплотнительное  53X40-2</t>
  </si>
  <si>
    <t>Кольцо уплотнительное  16,6X10-2,5</t>
  </si>
  <si>
    <t>Кольцо уплотнительное  46X4,6</t>
  </si>
  <si>
    <t>Кольцо уплотнительное  2,7X1,9</t>
  </si>
  <si>
    <t>Кольцо уплотнительное  36X2,5</t>
  </si>
  <si>
    <t>Sealing ring 36X2,5</t>
  </si>
  <si>
    <t>Sealing ring 2,7X1,9</t>
  </si>
  <si>
    <t>Sealing ring 46X4,6</t>
  </si>
  <si>
    <t>Sealing ring 16,6X10-2,5</t>
  </si>
  <si>
    <t xml:space="preserve">Sealing ring </t>
  </si>
  <si>
    <t>Sealing ring 57X2,5</t>
  </si>
  <si>
    <t>Sealing ring 18,5X2,5</t>
  </si>
  <si>
    <t>Pison 27X42X7</t>
  </si>
  <si>
    <t>Rubber cuff</t>
  </si>
  <si>
    <t>Манжета 12X26X7</t>
  </si>
  <si>
    <t>Cuff 12X26X7</t>
  </si>
  <si>
    <t>Piston sleeve outon</t>
  </si>
  <si>
    <t>Уплотнение</t>
  </si>
  <si>
    <t>1976240507060N</t>
  </si>
  <si>
    <t>24-507-060/0240507060</t>
  </si>
  <si>
    <t>Резиновый вкладыш</t>
  </si>
  <si>
    <t>Rubber insert</t>
  </si>
  <si>
    <t>Предохранитель</t>
  </si>
  <si>
    <t>Fuse</t>
  </si>
  <si>
    <t>Уплотнительное кольцо 6,7X2,5</t>
  </si>
  <si>
    <t>Уплотнительное кольцо 19,5X2,5</t>
  </si>
  <si>
    <t>Sealing ring 19,5X2,5</t>
  </si>
  <si>
    <t>Sealing ring 6,7X2,5</t>
  </si>
  <si>
    <t>Пружина манжеты</t>
  </si>
  <si>
    <t>Cuff spring</t>
  </si>
  <si>
    <t>sheet metal gasket</t>
  </si>
  <si>
    <t>Уплотнение из листового металла</t>
  </si>
  <si>
    <t>Резиновый клапан</t>
  </si>
  <si>
    <t>Rubber valve</t>
  </si>
  <si>
    <t>Амортизатор</t>
  </si>
  <si>
    <t>Extinguisher</t>
  </si>
  <si>
    <t>Spring</t>
  </si>
  <si>
    <t>Pivot</t>
  </si>
  <si>
    <t>Asbest cord</t>
  </si>
  <si>
    <t>Clamping yoke</t>
  </si>
  <si>
    <t xml:space="preserve">Пружина  </t>
  </si>
  <si>
    <t>Стопор</t>
  </si>
  <si>
    <t>Хомут стяжной</t>
  </si>
  <si>
    <t>Aсбестовый шнур</t>
  </si>
  <si>
    <t>Перечень запасных частей / The list of spareparts to replenish the warehouse</t>
  </si>
  <si>
    <t>Zakázka na doplnění minimálních zásob na 1. pololetí 2025.</t>
  </si>
  <si>
    <t>1978000000070N</t>
  </si>
  <si>
    <t>KOMPLET 1:10</t>
  </si>
  <si>
    <t>Сет 1:10</t>
  </si>
  <si>
    <t>DCN-70A</t>
  </si>
  <si>
    <t>Комплет 1:10</t>
  </si>
  <si>
    <t>Zakázka č. / Заказ № / Public procurement announcement nmb. : DNS-FIGJ-02-2025*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</si>
</sst>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_(&quot;$&quot;* #,##0.00_);_(&quot;$&quot;* \(#,##0.00\);_(&quot;$&quot;* &quot;-&quot;??_);_(@_)"/>
    <numFmt numFmtId="166" formatCode="[$$-409]#,##0.00;[Red]&quot;-&quot;[$$-409]#,##0.00"/>
  </numFmts>
  <fonts count="6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1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i/>
      <sz val="16"/>
      <color theme="1"/>
      <name val="Liberation Sans"/>
      <charset val="238"/>
    </font>
    <font>
      <sz val="11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4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4">
    <xf numFmtId="0" fontId="0" fillId="0" borderId="0"/>
    <xf numFmtId="0" fontId="5" fillId="0" borderId="0"/>
    <xf numFmtId="0" fontId="3" fillId="0" borderId="0"/>
    <xf numFmtId="0" fontId="7" fillId="0" borderId="0"/>
    <xf numFmtId="0" fontId="3" fillId="0" borderId="0"/>
    <xf numFmtId="0" fontId="8" fillId="0" borderId="0"/>
    <xf numFmtId="44" fontId="6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4" fillId="0" borderId="0"/>
    <xf numFmtId="164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4" fillId="0" borderId="0"/>
    <xf numFmtId="0" fontId="15" fillId="0" borderId="0">
      <alignment horizontal="left"/>
    </xf>
    <xf numFmtId="0" fontId="16" fillId="0" borderId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17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9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4" fillId="0" borderId="0"/>
    <xf numFmtId="0" fontId="30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5" fillId="0" borderId="0"/>
    <xf numFmtId="0" fontId="31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8" borderId="8" applyNumberFormat="0" applyFont="0" applyAlignment="0" applyProtection="0"/>
    <xf numFmtId="9" fontId="34" fillId="0" borderId="0" applyFont="0" applyFill="0" applyBorder="0" applyAlignment="0" applyProtection="0"/>
    <xf numFmtId="0" fontId="36" fillId="0" borderId="0"/>
    <xf numFmtId="0" fontId="16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" fillId="8" borderId="8" applyNumberFormat="0" applyFont="0" applyAlignment="0" applyProtection="0"/>
    <xf numFmtId="9" fontId="40" fillId="0" borderId="0" applyFont="0" applyFill="0" applyBorder="0" applyAlignment="0" applyProtection="0"/>
    <xf numFmtId="0" fontId="2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16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34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6" fillId="0" borderId="0"/>
    <xf numFmtId="0" fontId="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43" fillId="0" borderId="0"/>
    <xf numFmtId="0" fontId="43" fillId="0" borderId="0"/>
    <xf numFmtId="0" fontId="44" fillId="0" borderId="0"/>
    <xf numFmtId="166" fontId="44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47" fillId="33" borderId="12" xfId="0" applyFont="1" applyFill="1" applyBorder="1" applyAlignment="1">
      <alignment horizontal="center" vertical="center" wrapText="1"/>
    </xf>
    <xf numFmtId="0" fontId="47" fillId="33" borderId="13" xfId="0" applyFont="1" applyFill="1" applyBorder="1" applyAlignment="1">
      <alignment horizontal="center" vertical="center" wrapText="1"/>
    </xf>
    <xf numFmtId="1" fontId="47" fillId="33" borderId="14" xfId="0" applyNumberFormat="1" applyFont="1" applyFill="1" applyBorder="1" applyAlignment="1">
      <alignment horizontal="center" vertical="center" wrapText="1"/>
    </xf>
    <xf numFmtId="0" fontId="47" fillId="33" borderId="15" xfId="0" applyFont="1" applyFill="1" applyBorder="1" applyAlignment="1">
      <alignment horizontal="center" vertical="center" wrapText="1"/>
    </xf>
    <xf numFmtId="0" fontId="47" fillId="33" borderId="16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50" fillId="0" borderId="0" xfId="0" applyFont="1"/>
    <xf numFmtId="0" fontId="51" fillId="0" borderId="0" xfId="0" applyFont="1"/>
    <xf numFmtId="0" fontId="53" fillId="0" borderId="0" xfId="0" applyFont="1"/>
    <xf numFmtId="0" fontId="54" fillId="0" borderId="0" xfId="0" applyFont="1" applyAlignment="1">
      <alignment vertical="center"/>
    </xf>
    <xf numFmtId="0" fontId="54" fillId="0" borderId="0" xfId="0" applyFont="1"/>
    <xf numFmtId="0" fontId="56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3" fillId="0" borderId="17" xfId="0" applyFont="1" applyBorder="1"/>
    <xf numFmtId="0" fontId="53" fillId="0" borderId="17" xfId="0" applyFont="1" applyBorder="1" applyAlignment="1">
      <alignment horizontal="center" vertical="center"/>
    </xf>
    <xf numFmtId="4" fontId="53" fillId="0" borderId="19" xfId="0" applyNumberFormat="1" applyFont="1" applyBorder="1" applyAlignment="1">
      <alignment horizontal="center" vertical="center"/>
    </xf>
    <xf numFmtId="0" fontId="53" fillId="0" borderId="10" xfId="0" applyFont="1" applyBorder="1"/>
    <xf numFmtId="0" fontId="58" fillId="0" borderId="0" xfId="0" applyFont="1"/>
    <xf numFmtId="0" fontId="60" fillId="0" borderId="0" xfId="0" applyFont="1" applyAlignment="1">
      <alignment horizontal="left" vertical="top"/>
    </xf>
    <xf numFmtId="0" fontId="5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3" fillId="0" borderId="1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3" fillId="0" borderId="17" xfId="0" applyFont="1" applyBorder="1" applyAlignment="1">
      <alignment horizontal="center"/>
    </xf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Fill="1" applyBorder="1"/>
    <xf numFmtId="0" fontId="53" fillId="0" borderId="10" xfId="0" applyFont="1" applyBorder="1" applyAlignment="1">
      <alignment horizontal="center"/>
    </xf>
    <xf numFmtId="0" fontId="59" fillId="33" borderId="13" xfId="0" applyFont="1" applyFill="1" applyBorder="1" applyAlignment="1">
      <alignment horizontal="center" vertical="center" wrapText="1"/>
    </xf>
    <xf numFmtId="0" fontId="53" fillId="0" borderId="20" xfId="0" applyFont="1" applyBorder="1" applyAlignment="1">
      <alignment horizontal="center"/>
    </xf>
    <xf numFmtId="0" fontId="53" fillId="0" borderId="20" xfId="0" applyFont="1" applyBorder="1"/>
    <xf numFmtId="0" fontId="53" fillId="0" borderId="21" xfId="0" applyFont="1" applyBorder="1" applyAlignment="1">
      <alignment horizontal="center"/>
    </xf>
    <xf numFmtId="0" fontId="53" fillId="0" borderId="20" xfId="0" applyFont="1" applyBorder="1" applyAlignment="1">
      <alignment horizontal="center" vertical="center"/>
    </xf>
    <xf numFmtId="4" fontId="53" fillId="0" borderId="22" xfId="0" applyNumberFormat="1" applyFont="1" applyBorder="1" applyAlignment="1">
      <alignment horizontal="center" vertical="center"/>
    </xf>
    <xf numFmtId="0" fontId="58" fillId="0" borderId="11" xfId="0" applyFont="1" applyBorder="1"/>
    <xf numFmtId="0" fontId="58" fillId="0" borderId="10" xfId="0" applyFont="1" applyBorder="1" applyAlignment="1">
      <alignment horizontal="center" vertical="center"/>
    </xf>
    <xf numFmtId="0" fontId="58" fillId="0" borderId="10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58" fillId="0" borderId="0" xfId="0" applyFont="1" applyBorder="1"/>
    <xf numFmtId="0" fontId="46" fillId="0" borderId="0" xfId="0" applyFont="1" applyAlignment="1">
      <alignment horizontal="center"/>
    </xf>
  </cellXfs>
  <cellStyles count="624">
    <cellStyle name="20 % – Zvýraznění1" xfId="35" builtinId="30" customBuiltin="1"/>
    <cellStyle name="20 % – Zvýraznění2" xfId="38" builtinId="34" customBuiltin="1"/>
    <cellStyle name="20 % – Zvýraznění3" xfId="41" builtinId="38" customBuiltin="1"/>
    <cellStyle name="20 % – Zvýraznění4" xfId="44" builtinId="42" customBuiltin="1"/>
    <cellStyle name="20 % – Zvýraznění5" xfId="47" builtinId="46" customBuiltin="1"/>
    <cellStyle name="20 % – Zvýraznění6" xfId="50" builtinId="50" customBuiltin="1"/>
    <cellStyle name="40 % – Zvýraznění1" xfId="36" builtinId="31" customBuiltin="1"/>
    <cellStyle name="40 % – Zvýraznění2" xfId="39" builtinId="35" customBuiltin="1"/>
    <cellStyle name="40 % – Zvýraznění3" xfId="42" builtinId="39" customBuiltin="1"/>
    <cellStyle name="40 % – Zvýraznění4" xfId="45" builtinId="43" customBuiltin="1"/>
    <cellStyle name="40 % – Zvýraznění5" xfId="48" builtinId="47" customBuiltin="1"/>
    <cellStyle name="40 % – Zvýraznění6" xfId="51" builtinId="51" customBuiltin="1"/>
    <cellStyle name="60 % – Zvýraznění 1 2" xfId="488"/>
    <cellStyle name="60 % – Zvýraznění 2 2" xfId="489"/>
    <cellStyle name="60 % – Zvýraznění 3 2" xfId="490"/>
    <cellStyle name="60 % – Zvýraznění 4 2" xfId="491"/>
    <cellStyle name="60 % – Zvýraznění 5 2" xfId="492"/>
    <cellStyle name="60 % – Zvýraznění 6 2" xfId="493"/>
    <cellStyle name="Celkem" xfId="33" builtinId="25" customBuiltin="1"/>
    <cellStyle name="čárky 2" xfId="56"/>
    <cellStyle name="čárky 2 2" xfId="57"/>
    <cellStyle name="čárky 2 2 2" xfId="497"/>
    <cellStyle name="čárky 2 2 2 2" xfId="623"/>
    <cellStyle name="čárky 2 2 3" xfId="621"/>
    <cellStyle name="čárky 2 3" xfId="496"/>
    <cellStyle name="čárky 2 3 2" xfId="622"/>
    <cellStyle name="čárky 2 4" xfId="620"/>
    <cellStyle name="Excel Built-in Normal" xfId="11"/>
    <cellStyle name="Heading" xfId="12"/>
    <cellStyle name="Heading 2" xfId="522"/>
    <cellStyle name="Heading1" xfId="13"/>
    <cellStyle name="Heading1 2" xfId="523"/>
    <cellStyle name="Hypertextový odkaz 10" xfId="58"/>
    <cellStyle name="Hypertextový odkaz 2" xfId="55"/>
    <cellStyle name="Hypertextový odkaz 3" xfId="53"/>
    <cellStyle name="Hypertextový odkaz 4" xfId="602"/>
    <cellStyle name="Chybně" xfId="24" builtinId="27" customBuiltin="1"/>
    <cellStyle name="Kontrolní buňka" xfId="29" builtinId="23" customBuiltin="1"/>
    <cellStyle name="Měna 2" xfId="6"/>
    <cellStyle name="Měna 2 2" xfId="498"/>
    <cellStyle name="Měna 2 3" xfId="59"/>
    <cellStyle name="Měna 2 4" xfId="619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ázev 2" xfId="486"/>
    <cellStyle name="Název 2 2" xfId="499"/>
    <cellStyle name="Neutrální 2" xfId="487"/>
    <cellStyle name="Normal 3" xfId="60"/>
    <cellStyle name="Normal 5" xfId="485"/>
    <cellStyle name="Normal_204-2" xfId="61"/>
    <cellStyle name="normálne_Hárok1" xfId="9"/>
    <cellStyle name="Normální" xfId="0" builtinId="0"/>
    <cellStyle name="normální 10" xfId="62"/>
    <cellStyle name="Normální 10 2" xfId="63"/>
    <cellStyle name="Normální 11" xfId="64"/>
    <cellStyle name="Normální 11 2" xfId="65"/>
    <cellStyle name="Normální 11 2 2" xfId="66"/>
    <cellStyle name="Normální 11 3" xfId="67"/>
    <cellStyle name="Normální 11 4" xfId="68"/>
    <cellStyle name="Normální 11 5" xfId="69"/>
    <cellStyle name="Normální 12" xfId="70"/>
    <cellStyle name="Normální 12 2" xfId="71"/>
    <cellStyle name="Normální 13" xfId="72"/>
    <cellStyle name="Normální 13 2" xfId="524"/>
    <cellStyle name="Normální 137" xfId="610"/>
    <cellStyle name="Normální 14" xfId="73"/>
    <cellStyle name="Normální 15" xfId="494"/>
    <cellStyle name="Normální 15 2" xfId="525"/>
    <cellStyle name="Normální 16" xfId="495"/>
    <cellStyle name="Normální 16 2" xfId="527"/>
    <cellStyle name="Normální 16 3" xfId="526"/>
    <cellStyle name="Normální 17" xfId="503"/>
    <cellStyle name="Normální 17 2" xfId="529"/>
    <cellStyle name="Normální 17 3" xfId="528"/>
    <cellStyle name="Normální 18" xfId="504"/>
    <cellStyle name="Normální 18 2" xfId="530"/>
    <cellStyle name="Normální 19" xfId="505"/>
    <cellStyle name="Normální 19 2" xfId="531"/>
    <cellStyle name="Normální 2" xfId="1"/>
    <cellStyle name="normální 2 10" xfId="75"/>
    <cellStyle name="normální 2 11" xfId="508"/>
    <cellStyle name="Normální 2 11 2" xfId="521"/>
    <cellStyle name="Normální 2 12" xfId="595"/>
    <cellStyle name="Normální 2 13" xfId="517"/>
    <cellStyle name="Normální 2 14" xfId="600"/>
    <cellStyle name="Normální 2 15" xfId="604"/>
    <cellStyle name="Normální 2 16" xfId="607"/>
    <cellStyle name="Normální 2 17" xfId="598"/>
    <cellStyle name="Normální 2 18" xfId="609"/>
    <cellStyle name="Normální 2 19" xfId="611"/>
    <cellStyle name="Normální 2 2" xfId="3"/>
    <cellStyle name="normální 2 2 2" xfId="77"/>
    <cellStyle name="normální 2 2 3" xfId="76"/>
    <cellStyle name="Normální 2 2 4" xfId="618"/>
    <cellStyle name="Normální 2 20" xfId="612"/>
    <cellStyle name="Normální 2 21" xfId="613"/>
    <cellStyle name="Normální 2 22" xfId="614"/>
    <cellStyle name="Normální 2 23" xfId="615"/>
    <cellStyle name="Normální 2 24" xfId="616"/>
    <cellStyle name="Normální 2 25" xfId="617"/>
    <cellStyle name="Normální 2 3" xfId="4"/>
    <cellStyle name="normální 2 3 2" xfId="79"/>
    <cellStyle name="normální 2 3 2 2" xfId="80"/>
    <cellStyle name="normální 2 3 2 2 2" xfId="81"/>
    <cellStyle name="normální 2 3 2 2 2 2" xfId="82"/>
    <cellStyle name="normální 2 3 2 2 2 2 2" xfId="83"/>
    <cellStyle name="normální 2 3 2 2 2 2 2 2" xfId="84"/>
    <cellStyle name="normální 2 3 2 2 2 2 2 2 2" xfId="85"/>
    <cellStyle name="normální 2 3 2 2 2 2 2 2 2 2" xfId="86"/>
    <cellStyle name="normální 2 3 2 2 2 2 2 2 2 2 2" xfId="87"/>
    <cellStyle name="normální 2 3 2 2 2 2 2 2 2 2 2 2" xfId="88"/>
    <cellStyle name="normální 2 3 2 2 2 2 2 2 2 2 2 2 2" xfId="89"/>
    <cellStyle name="normální 2 3 2 2 2 2 2 2 2 2 2 2 2 2" xfId="90"/>
    <cellStyle name="normální 2 3 2 2 2 2 2 2 2 2 2 2 2 2 2" xfId="91"/>
    <cellStyle name="normální 2 3 2 2 2 2 2 2 2 2 2 2 2 2 2 2" xfId="92"/>
    <cellStyle name="normální 2 3 2 2 2 2 2 2 2 2 2 2 2 2 2 2 2" xfId="93"/>
    <cellStyle name="normální 2 3 2 2 2 2 2 2 2 2 2 2 2 2 2 2 2 2" xfId="94"/>
    <cellStyle name="normální 2 3 2 2 2 2 2 2 2 2 2 2 2 2 2 2 2 2 2" xfId="95"/>
    <cellStyle name="normální 2 3 2 2 2 2 2 2 2 2 2 2 2 2 2 2 2 2 2 2" xfId="96"/>
    <cellStyle name="normální 2 3 2 2 2 2 2 2 2 2 2 2 2 2 2 2 2 2 2 2 2" xfId="97"/>
    <cellStyle name="normální 2 3 2 2 2 2 2 2 2 2 2 2 2 2 2 2 2 2 2 2 2 2" xfId="98"/>
    <cellStyle name="normální 2 3 2 2 2 2 2 2 2 2 2 2 2 2 2 2 2 2 2 2 2 2 2" xfId="99"/>
    <cellStyle name="normální 2 3 2 2 2 2 2 2 2 2 2 2 2 2 2 2 2 2 2 2 2 2 2 2" xfId="100"/>
    <cellStyle name="normální 2 3 2 2 2 2 2 2 2 2 2 2 2 2 2 2 2 2 2 2 2 2 2 2 2" xfId="101"/>
    <cellStyle name="normální 2 3 2 2 2 2 2 2 2 2 2 2 2 2 2 2 2 2 2 2 2 3" xfId="102"/>
    <cellStyle name="normální 2 3 2 2 2 2 2 2 2 2 2 2 2 2 2 2 2 2 2 2 3" xfId="103"/>
    <cellStyle name="normální 2 3 2 2 2 2 2 2 2 2 2 2 2 2 2 2 2 2 2 3" xfId="104"/>
    <cellStyle name="normální 2 3 2 2 2 2 2 2 2 2 2 2 2 2 2 2 2 2 3" xfId="105"/>
    <cellStyle name="normální 2 3 2 2 2 2 2 2 2 2 2 2 2 2 2 2 2 3" xfId="106"/>
    <cellStyle name="normální 2 3 2 2 2 2 2 2 2 2 2 2 2 2 2 2 3" xfId="107"/>
    <cellStyle name="normální 2 3 2 2 2 2 2 2 2 2 2 2 2 2 2 3" xfId="108"/>
    <cellStyle name="normální 2 3 2 2 2 2 2 2 2 2 2 2 2 2 3" xfId="109"/>
    <cellStyle name="normální 2 3 2 2 2 2 2 2 2 2 2 2 2 3" xfId="110"/>
    <cellStyle name="normální 2 3 2 2 2 2 2 2 2 2 2 2 3" xfId="111"/>
    <cellStyle name="normální 2 3 2 2 2 2 2 2 2 2 2 3" xfId="112"/>
    <cellStyle name="normální 2 3 2 2 2 2 2 2 2 2 3" xfId="113"/>
    <cellStyle name="normální 2 3 2 2 2 2 2 2 2 3" xfId="114"/>
    <cellStyle name="normální 2 3 2 2 2 2 2 2 3" xfId="115"/>
    <cellStyle name="normální 2 3 2 2 2 2 2 3" xfId="116"/>
    <cellStyle name="normální 2 3 2 2 2 2 3" xfId="117"/>
    <cellStyle name="normální 2 3 2 2 2 3" xfId="118"/>
    <cellStyle name="normální 2 3 2 2 3" xfId="119"/>
    <cellStyle name="normální 2 3 2 3" xfId="120"/>
    <cellStyle name="normální 2 3 3" xfId="121"/>
    <cellStyle name="normální 2 3 3 2" xfId="122"/>
    <cellStyle name="normální 2 3 3 2 2" xfId="123"/>
    <cellStyle name="normální 2 3 3 3" xfId="124"/>
    <cellStyle name="normální 2 3 4" xfId="125"/>
    <cellStyle name="normální 2 3 5" xfId="126"/>
    <cellStyle name="normální 2 3 6" xfId="78"/>
    <cellStyle name="Normální 2 4" xfId="18"/>
    <cellStyle name="normální 2 4 2" xfId="128"/>
    <cellStyle name="normální 2 4 2 2" xfId="129"/>
    <cellStyle name="normální 2 4 2 2 2" xfId="130"/>
    <cellStyle name="normální 2 4 2 2 2 2" xfId="131"/>
    <cellStyle name="normální 2 4 2 2 2 2 2" xfId="132"/>
    <cellStyle name="normální 2 4 2 2 2 2 2 2" xfId="133"/>
    <cellStyle name="normální 2 4 2 2 2 2 2 2 2" xfId="134"/>
    <cellStyle name="normální 2 4 2 2 2 2 2 2 2 2" xfId="135"/>
    <cellStyle name="normální 2 4 2 2 2 2 2 2 2 2 2" xfId="136"/>
    <cellStyle name="normální 2 4 2 2 2 2 2 2 2 2 2 2" xfId="137"/>
    <cellStyle name="normální 2 4 2 2 2 2 2 2 2 2 2 2 2" xfId="138"/>
    <cellStyle name="normální 2 4 2 2 2 2 2 2 2 2 2 2 2 2" xfId="139"/>
    <cellStyle name="normální 2 4 2 2 2 2 2 2 2 2 2 2 2 2 2" xfId="140"/>
    <cellStyle name="normální 2 4 2 2 2 2 2 2 2 2 2 2 2 2 2 2" xfId="141"/>
    <cellStyle name="normální 2 4 2 2 2 2 2 2 2 2 2 2 2 2 2 2 2" xfId="142"/>
    <cellStyle name="normální 2 4 2 2 2 2 2 2 2 2 2 2 2 2 2 2 2 2" xfId="143"/>
    <cellStyle name="normální 2 4 2 2 2 2 2 2 2 2 2 2 2 2 2 2 2 2 2" xfId="144"/>
    <cellStyle name="normální 2 4 2 2 2 2 2 2 2 2 2 2 2 2 2 2 2 2 2 2" xfId="145"/>
    <cellStyle name="normální 2 4 2 2 2 2 2 2 2 2 2 2 2 2 2 2 2 2 2 2 2" xfId="146"/>
    <cellStyle name="normální 2 4 2 2 2 2 2 2 2 2 2 2 2 2 2 2 2 2 2 2 2 2" xfId="147"/>
    <cellStyle name="normální 2 4 2 2 2 2 2 2 2 2 2 2 2 2 2 2 2 2 2 2 2 2 2" xfId="148"/>
    <cellStyle name="normální 2 4 2 2 2 2 2 2 2 2 2 2 2 2 2 2 2 2 2 2 2 2 2 2" xfId="149"/>
    <cellStyle name="normální 2 4 2 2 2 2 2 2 2 2 2 2 2 2 2 2 2 2 2 2 2 2 2 2 2" xfId="150"/>
    <cellStyle name="normální 2 4 2 2 2 2 2 2 2 2 2 2 2 2 2 2 2 2 2 2 2 2 2 2 2 2" xfId="151"/>
    <cellStyle name="normální 2 4 2 2 2 2 2 2 2 2 2 2 2 2 2 2 2 2 2 2 2 2 2 2 2 2 2" xfId="152"/>
    <cellStyle name="normální 2 4 2 2 2 2 2 2 2 2 2 2 2 2 2 2 2 2 2 2 2 2 2 3" xfId="153"/>
    <cellStyle name="normální 2 4 2 2 2 2 2 2 2 2 2 2 2 2 2 2 2 2 2 2 2 2 3" xfId="154"/>
    <cellStyle name="normální 2 4 2 2 2 2 2 2 2 2 2 2 2 2 2 2 2 2 2 2 2 3" xfId="155"/>
    <cellStyle name="normální 2 4 2 2 2 2 2 2 2 2 2 2 2 2 2 2 2 2 2 2 3" xfId="156"/>
    <cellStyle name="normální 2 4 2 2 2 2 2 2 2 2 2 2 2 2 2 2 2 2 2 3" xfId="157"/>
    <cellStyle name="normální 2 4 2 2 2 2 2 2 2 2 2 2 2 2 2 2 2 2 3" xfId="158"/>
    <cellStyle name="normální 2 4 2 2 2 2 2 2 2 2 2 2 2 2 2 2 2 3" xfId="159"/>
    <cellStyle name="normální 2 4 2 2 2 2 2 2 2 2 2 2 2 2 2 2 3" xfId="160"/>
    <cellStyle name="normální 2 4 2 2 2 2 2 2 2 2 2 2 2 2 2 3" xfId="161"/>
    <cellStyle name="normální 2 4 2 2 2 2 2 2 2 2 2 2 2 2 3" xfId="162"/>
    <cellStyle name="normální 2 4 2 2 2 2 2 2 2 2 2 2 2 3" xfId="163"/>
    <cellStyle name="normální 2 4 2 2 2 2 2 2 2 2 2 2 3" xfId="164"/>
    <cellStyle name="normální 2 4 2 2 2 2 2 2 2 2 2 3" xfId="165"/>
    <cellStyle name="normální 2 4 2 2 2 2 2 2 2 2 3" xfId="166"/>
    <cellStyle name="normální 2 4 2 2 2 2 2 2 2 3" xfId="167"/>
    <cellStyle name="normální 2 4 2 2 2 2 2 2 3" xfId="168"/>
    <cellStyle name="normální 2 4 2 2 2 2 2 3" xfId="169"/>
    <cellStyle name="normální 2 4 2 2 2 2 3" xfId="170"/>
    <cellStyle name="normální 2 4 2 2 2 3" xfId="171"/>
    <cellStyle name="normální 2 4 2 2 3" xfId="172"/>
    <cellStyle name="normální 2 4 2 2 3 2" xfId="173"/>
    <cellStyle name="normální 2 4 2 2 3 2 2" xfId="174"/>
    <cellStyle name="normální 2 4 2 2 3 3" xfId="175"/>
    <cellStyle name="normální 2 4 2 2 4" xfId="176"/>
    <cellStyle name="normální 2 4 2 3" xfId="177"/>
    <cellStyle name="normální 2 4 2 3 2" xfId="178"/>
    <cellStyle name="normální 2 4 2 3 2 2" xfId="179"/>
    <cellStyle name="normální 2 4 2 3 2 2 2" xfId="180"/>
    <cellStyle name="normální 2 4 2 3 2 3" xfId="181"/>
    <cellStyle name="normální 2 4 2 3 3" xfId="182"/>
    <cellStyle name="normální 2 4 2 3 3 2" xfId="183"/>
    <cellStyle name="normální 2 4 2 3 4" xfId="184"/>
    <cellStyle name="normální 2 4 2 4" xfId="185"/>
    <cellStyle name="normální 2 4 2 4 2" xfId="186"/>
    <cellStyle name="normální 2 4 2 4 2 2" xfId="187"/>
    <cellStyle name="normální 2 4 2 4 3" xfId="188"/>
    <cellStyle name="normální 2 4 2 5" xfId="189"/>
    <cellStyle name="normální 2 4 3" xfId="190"/>
    <cellStyle name="normální 2 4 3 2" xfId="191"/>
    <cellStyle name="normální 2 4 3 2 2" xfId="192"/>
    <cellStyle name="normální 2 4 3 2 2 2" xfId="193"/>
    <cellStyle name="normální 2 4 3 2 2 2 2" xfId="194"/>
    <cellStyle name="normální 2 4 3 2 2 3" xfId="195"/>
    <cellStyle name="normální 2 4 3 2 3" xfId="196"/>
    <cellStyle name="normální 2 4 3 2 3 2" xfId="197"/>
    <cellStyle name="normální 2 4 3 2 4" xfId="198"/>
    <cellStyle name="normální 2 4 3 3" xfId="199"/>
    <cellStyle name="normální 2 4 3 3 2" xfId="200"/>
    <cellStyle name="normální 2 4 3 3 2 2" xfId="201"/>
    <cellStyle name="normální 2 4 3 3 2 2 2" xfId="202"/>
    <cellStyle name="normální 2 4 3 3 2 3" xfId="203"/>
    <cellStyle name="normální 2 4 3 3 3" xfId="204"/>
    <cellStyle name="normální 2 4 3 3 3 2" xfId="205"/>
    <cellStyle name="normální 2 4 3 3 4" xfId="206"/>
    <cellStyle name="normální 2 4 3 4" xfId="207"/>
    <cellStyle name="normální 2 4 3 4 2" xfId="208"/>
    <cellStyle name="normální 2 4 3 4 2 2" xfId="209"/>
    <cellStyle name="normální 2 4 3 4 3" xfId="210"/>
    <cellStyle name="normální 2 4 3 5" xfId="211"/>
    <cellStyle name="normální 2 4 3 5 2" xfId="212"/>
    <cellStyle name="normální 2 4 3 6" xfId="213"/>
    <cellStyle name="normální 2 4 4" xfId="214"/>
    <cellStyle name="normální 2 4 4 2" xfId="215"/>
    <cellStyle name="normální 2 4 4 2 2" xfId="216"/>
    <cellStyle name="normální 2 4 4 2 2 2" xfId="217"/>
    <cellStyle name="normální 2 4 4 2 2 2 2" xfId="218"/>
    <cellStyle name="normální 2 4 4 2 2 3" xfId="219"/>
    <cellStyle name="normální 2 4 4 2 3" xfId="220"/>
    <cellStyle name="normální 2 4 4 2 3 2" xfId="221"/>
    <cellStyle name="normální 2 4 4 2 4" xfId="222"/>
    <cellStyle name="normální 2 4 4 3" xfId="223"/>
    <cellStyle name="normální 2 4 4 3 2" xfId="224"/>
    <cellStyle name="normální 2 4 4 3 2 2" xfId="225"/>
    <cellStyle name="normální 2 4 4 3 2 2 2" xfId="226"/>
    <cellStyle name="normální 2 4 4 3 2 3" xfId="227"/>
    <cellStyle name="normální 2 4 4 3 3" xfId="228"/>
    <cellStyle name="normální 2 4 4 3 3 2" xfId="229"/>
    <cellStyle name="normální 2 4 4 3 4" xfId="230"/>
    <cellStyle name="normální 2 4 4 4" xfId="231"/>
    <cellStyle name="normální 2 4 4 4 2" xfId="232"/>
    <cellStyle name="normální 2 4 4 4 2 2" xfId="233"/>
    <cellStyle name="normální 2 4 4 4 3" xfId="234"/>
    <cellStyle name="normální 2 4 4 5" xfId="235"/>
    <cellStyle name="normální 2 4 4 5 2" xfId="236"/>
    <cellStyle name="normální 2 4 4 6" xfId="237"/>
    <cellStyle name="normální 2 4 5" xfId="238"/>
    <cellStyle name="normální 2 4 5 2" xfId="239"/>
    <cellStyle name="normální 2 4 5 2 2" xfId="240"/>
    <cellStyle name="normální 2 4 5 2 2 2" xfId="241"/>
    <cellStyle name="normální 2 4 5 2 3" xfId="242"/>
    <cellStyle name="normální 2 4 5 3" xfId="243"/>
    <cellStyle name="normální 2 4 5 3 2" xfId="244"/>
    <cellStyle name="normální 2 4 5 4" xfId="245"/>
    <cellStyle name="normální 2 4 6" xfId="246"/>
    <cellStyle name="normální 2 4 6 2" xfId="247"/>
    <cellStyle name="normální 2 4 6 2 2" xfId="248"/>
    <cellStyle name="normální 2 4 6 2 2 2" xfId="249"/>
    <cellStyle name="normální 2 4 6 2 3" xfId="250"/>
    <cellStyle name="normální 2 4 6 3" xfId="251"/>
    <cellStyle name="normální 2 4 6 3 2" xfId="252"/>
    <cellStyle name="normální 2 4 6 3 2 2" xfId="253"/>
    <cellStyle name="normální 2 4 6 3 2 2 2" xfId="254"/>
    <cellStyle name="normální 2 4 6 3 2 2 2 2" xfId="255"/>
    <cellStyle name="normální 2 4 6 3 2 2 2 2 2" xfId="256"/>
    <cellStyle name="normální 2 4 6 3 2 2 2 2 2 2" xfId="257"/>
    <cellStyle name="normální 2 4 6 3 2 2 2 2 2 2 2" xfId="258"/>
    <cellStyle name="normální 2 4 6 3 2 2 2 2 2 2 2 2" xfId="259"/>
    <cellStyle name="normální 2 4 6 3 2 2 2 2 2 2 2 2 2" xfId="260"/>
    <cellStyle name="normální 2 4 6 3 2 2 2 2 2 2 2 2 2 2" xfId="261"/>
    <cellStyle name="normální 2 4 6 3 2 2 2 2 2 2 2 2 2 2 2" xfId="262"/>
    <cellStyle name="normální 2 4 6 3 2 2 2 2 2 2 2 2 2 2 2 2" xfId="263"/>
    <cellStyle name="normální 2 4 6 3 2 2 2 2 2 2 2 2 2 2 2 2 2" xfId="264"/>
    <cellStyle name="normální 2 4 6 3 2 2 2 2 2 2 2 2 2 2 2 2 2 2" xfId="265"/>
    <cellStyle name="normální 2 4 6 3 2 2 2 2 2 2 2 2 2 2 2 2 2 2 2" xfId="266"/>
    <cellStyle name="normální 2 4 6 3 2 2 2 2 2 2 2 2 2 2 2 2 2 2 2 2" xfId="267"/>
    <cellStyle name="normální 2 4 6 3 2 2 2 2 2 2 2 2 2 2 2 2 2 2 2 2 2" xfId="268"/>
    <cellStyle name="normální 2 4 6 3 2 2 2 2 2 2 2 2 2 2 2 2 2 2 2 2 2 2" xfId="269"/>
    <cellStyle name="normální 2 4 6 3 2 2 2 2 2 2 2 2 2 2 2 2 2 2 2 2 2 2 2" xfId="270"/>
    <cellStyle name="normální 2 4 6 3 2 2 2 2 2 2 2 2 2 2 2 2 2 2 2 2 2 2 2 2" xfId="271"/>
    <cellStyle name="normální 2 4 6 3 2 2 2 2 2 2 2 2 2 2 2 2 2 2 2 2 3" xfId="272"/>
    <cellStyle name="normální 2 4 6 3 2 2 2 2 2 2 2 2 2 2 2 2 2 2 2 3" xfId="273"/>
    <cellStyle name="normální 2 4 6 3 2 2 2 2 2 2 2 2 2 2 2 2 2 2 3" xfId="274"/>
    <cellStyle name="normální 2 4 6 3 2 2 2 2 2 2 2 2 2 2 2 2 2 3" xfId="275"/>
    <cellStyle name="normální 2 4 6 3 2 2 2 2 2 2 2 2 2 2 2 2 3" xfId="276"/>
    <cellStyle name="normální 2 4 6 3 2 2 2 2 2 2 2 2 2 2 2 3" xfId="277"/>
    <cellStyle name="normální 2 4 6 3 2 2 2 2 2 2 2 2 2 2 3" xfId="278"/>
    <cellStyle name="normální 2 4 6 3 2 2 2 2 2 2 2 2 2 3" xfId="279"/>
    <cellStyle name="normální 2 4 6 3 2 2 2 2 2 2 2 2 3" xfId="280"/>
    <cellStyle name="normální 2 4 6 3 2 2 2 2 2 2 2 3" xfId="281"/>
    <cellStyle name="normální 2 4 6 3 2 2 2 2 2 2 3" xfId="282"/>
    <cellStyle name="normální 2 4 6 3 2 2 2 2 2 3" xfId="283"/>
    <cellStyle name="normální 2 4 6 3 2 2 2 2 3" xfId="284"/>
    <cellStyle name="normální 2 4 6 3 2 2 2 3" xfId="285"/>
    <cellStyle name="normální 2 4 6 3 2 2 3" xfId="286"/>
    <cellStyle name="normální 2 4 6 3 2 3" xfId="287"/>
    <cellStyle name="normální 2 4 6 3 3" xfId="288"/>
    <cellStyle name="normální 2 4 6 4" xfId="289"/>
    <cellStyle name="normální 2 4 7" xfId="290"/>
    <cellStyle name="normální 2 4 7 2" xfId="291"/>
    <cellStyle name="normální 2 4 7 2 2" xfId="292"/>
    <cellStyle name="normální 2 4 7 3" xfId="293"/>
    <cellStyle name="normální 2 4 8" xfId="294"/>
    <cellStyle name="normální 2 4 9" xfId="127"/>
    <cellStyle name="normální 2 5" xfId="295"/>
    <cellStyle name="normální 2 5 2" xfId="296"/>
    <cellStyle name="normální 2 5 2 2" xfId="297"/>
    <cellStyle name="normální 2 5 2 2 2" xfId="298"/>
    <cellStyle name="normální 2 5 2 3" xfId="299"/>
    <cellStyle name="normální 2 5 3" xfId="300"/>
    <cellStyle name="normální 2 5 3 2" xfId="301"/>
    <cellStyle name="normální 2 5 4" xfId="302"/>
    <cellStyle name="normální 2 6" xfId="303"/>
    <cellStyle name="normální 2 6 2" xfId="304"/>
    <cellStyle name="normální 2 6 2 2" xfId="305"/>
    <cellStyle name="normální 2 6 2 2 2" xfId="306"/>
    <cellStyle name="normální 2 6 2 2 2 2" xfId="307"/>
    <cellStyle name="normální 2 6 2 2 2 2 2" xfId="308"/>
    <cellStyle name="normální 2 6 2 2 2 2 2 2" xfId="309"/>
    <cellStyle name="normální 2 6 2 2 2 2 2 2 2" xfId="310"/>
    <cellStyle name="normální 2 6 2 2 2 2 2 2 2 2" xfId="311"/>
    <cellStyle name="normální 2 6 2 2 2 2 2 2 2 2 2" xfId="312"/>
    <cellStyle name="normální 2 6 2 2 2 2 2 2 2 2 2 2" xfId="313"/>
    <cellStyle name="normální 2 6 2 2 2 2 2 2 2 2 2 2 2" xfId="314"/>
    <cellStyle name="normální 2 6 2 2 2 2 2 2 2 2 2 2 2 2" xfId="315"/>
    <cellStyle name="normální 2 6 2 2 2 2 2 2 2 2 2 2 2 2 2" xfId="316"/>
    <cellStyle name="normální 2 6 2 2 2 2 2 2 2 2 2 2 2 2 2 2" xfId="317"/>
    <cellStyle name="normální 2 6 2 2 2 2 2 2 2 2 2 2 2 2 2 2 2" xfId="318"/>
    <cellStyle name="normální 2 6 2 2 2 2 2 2 2 2 2 2 2 2 2 2 2 2" xfId="319"/>
    <cellStyle name="normální 2 6 2 2 2 2 2 2 2 2 2 2 2 2 2 2 2 2 2" xfId="320"/>
    <cellStyle name="normální 2 6 2 2 2 2 2 2 2 2 2 2 2 2 2 2 2 2 2 2" xfId="321"/>
    <cellStyle name="normální 2 6 2 2 2 2 2 2 2 2 2 2 2 2 2 2 2 2 2 2 2" xfId="322"/>
    <cellStyle name="normální 2 6 2 2 2 2 2 2 2 2 2 2 2 2 2 2 2 2 2 2 2 2" xfId="323"/>
    <cellStyle name="normální 2 6 2 2 2 2 2 2 2 2 2 2 2 2 2 2 2 2 2 2 2 2 2" xfId="324"/>
    <cellStyle name="normální 2 6 2 2 2 2 2 2 2 2 2 2 2 2 2 2 2 2 2 2 2 2 2 2" xfId="325"/>
    <cellStyle name="normální 2 6 2 2 2 2 2 2 2 2 2 2 2 2 2 2 2 2 2 2 3" xfId="326"/>
    <cellStyle name="normální 2 6 2 2 2 2 2 2 2 2 2 2 2 2 2 2 2 2 2 3" xfId="327"/>
    <cellStyle name="normální 2 6 2 2 2 2 2 2 2 2 2 2 2 2 2 2 2 2 3" xfId="328"/>
    <cellStyle name="normální 2 6 2 2 2 2 2 2 2 2 2 2 2 2 2 2 2 3" xfId="329"/>
    <cellStyle name="normální 2 6 2 2 2 2 2 2 2 2 2 2 2 2 2 2 3" xfId="330"/>
    <cellStyle name="normální 2 6 2 2 2 2 2 2 2 2 2 2 2 2 2 3" xfId="331"/>
    <cellStyle name="normální 2 6 2 2 2 2 2 2 2 2 2 2 2 2 3" xfId="332"/>
    <cellStyle name="normální 2 6 2 2 2 2 2 2 2 2 2 2 2 3" xfId="333"/>
    <cellStyle name="normální 2 6 2 2 2 2 2 2 2 2 2 2 3" xfId="334"/>
    <cellStyle name="normální 2 6 2 2 2 2 2 2 2 2 2 3" xfId="335"/>
    <cellStyle name="normální 2 6 2 2 2 2 2 2 2 2 3" xfId="336"/>
    <cellStyle name="normální 2 6 2 2 2 2 2 2 2 3" xfId="337"/>
    <cellStyle name="normální 2 6 2 2 2 2 2 2 3" xfId="338"/>
    <cellStyle name="normální 2 6 2 2 2 2 2 3" xfId="339"/>
    <cellStyle name="normální 2 6 2 2 2 2 3" xfId="340"/>
    <cellStyle name="normální 2 6 2 2 2 3" xfId="341"/>
    <cellStyle name="normální 2 6 2 2 3" xfId="342"/>
    <cellStyle name="normální 2 6 2 3" xfId="343"/>
    <cellStyle name="normální 2 6 3" xfId="344"/>
    <cellStyle name="normální 2 6 3 2" xfId="345"/>
    <cellStyle name="normální 2 6 3 2 2" xfId="346"/>
    <cellStyle name="normální 2 6 3 2 2 2" xfId="347"/>
    <cellStyle name="normální 2 6 3 2 2 2 2" xfId="348"/>
    <cellStyle name="normální 2 6 3 2 2 2 2 2" xfId="349"/>
    <cellStyle name="normální 2 6 3 2 2 2 2 2 2" xfId="350"/>
    <cellStyle name="normální 2 6 3 2 2 2 2 2 2 2" xfId="351"/>
    <cellStyle name="normální 2 6 3 2 2 2 2 2 2 2 2" xfId="352"/>
    <cellStyle name="normální 2 6 3 2 2 2 2 2 2 2 2 2" xfId="353"/>
    <cellStyle name="normální 2 6 3 2 2 2 2 2 2 2 2 2 2" xfId="354"/>
    <cellStyle name="normální 2 6 3 2 2 2 2 2 2 2 2 2 2 2" xfId="355"/>
    <cellStyle name="normální 2 6 3 2 2 2 2 2 2 2 2 2 2 2 2" xfId="356"/>
    <cellStyle name="normální 2 6 3 2 2 2 2 2 2 2 2 2 2 2 2 2" xfId="357"/>
    <cellStyle name="normální 2 6 3 2 2 2 2 2 2 2 2 2 2 2 2 2 2" xfId="358"/>
    <cellStyle name="normální 2 6 3 2 2 2 2 2 2 2 2 2 2 2 2 2 2 2" xfId="359"/>
    <cellStyle name="normální 2 6 3 2 2 2 2 2 2 2 2 2 2 2 2 2 2 2 2" xfId="360"/>
    <cellStyle name="normální 2 6 3 2 2 2 2 2 2 2 2 2 2 2 2 2 2 2 2 2" xfId="361"/>
    <cellStyle name="normální 2 6 3 2 2 2 2 2 2 2 2 2 2 2 2 2 2 2 2 2 2" xfId="362"/>
    <cellStyle name="normální 2 6 3 2 2 2 2 2 2 2 2 2 2 2 2 2 2 2 2 2 2 2" xfId="363"/>
    <cellStyle name="normální 2 6 3 2 2 2 2 2 2 2 2 2 2 2 2 2 2 2 2 2 2 2 2" xfId="364"/>
    <cellStyle name="normální 2 6 3 2 2 2 2 2 2 2 2 2 2 2 2 2 2 2 2 3" xfId="365"/>
    <cellStyle name="normální 2 6 3 2 2 2 2 2 2 2 2 2 2 2 2 2 2 2 3" xfId="366"/>
    <cellStyle name="normální 2 6 3 2 2 2 2 2 2 2 2 2 2 2 2 2 2 3" xfId="367"/>
    <cellStyle name="normální 2 6 3 2 2 2 2 2 2 2 2 2 2 2 2 2 3" xfId="368"/>
    <cellStyle name="normální 2 6 3 2 2 2 2 2 2 2 2 2 2 2 2 3" xfId="369"/>
    <cellStyle name="normální 2 6 3 2 2 2 2 2 2 2 2 2 2 2 3" xfId="370"/>
    <cellStyle name="normální 2 6 3 2 2 2 2 2 2 2 2 2 2 3" xfId="371"/>
    <cellStyle name="normální 2 6 3 2 2 2 2 2 2 2 2 2 3" xfId="372"/>
    <cellStyle name="normální 2 6 3 2 2 2 2 2 2 2 2 3" xfId="373"/>
    <cellStyle name="normální 2 6 3 2 2 2 2 2 2 2 3" xfId="374"/>
    <cellStyle name="normální 2 6 3 2 2 2 2 2 2 3" xfId="375"/>
    <cellStyle name="normální 2 6 3 2 2 2 2 2 3" xfId="376"/>
    <cellStyle name="normální 2 6 3 2 2 2 2 3" xfId="377"/>
    <cellStyle name="normální 2 6 3 2 2 2 3" xfId="378"/>
    <cellStyle name="normální 2 6 3 2 2 3" xfId="379"/>
    <cellStyle name="normální 2 6 3 2 3" xfId="380"/>
    <cellStyle name="normální 2 6 3 3" xfId="381"/>
    <cellStyle name="normální 2 6 4" xfId="382"/>
    <cellStyle name="normální 2 7" xfId="383"/>
    <cellStyle name="normální 2 7 2" xfId="384"/>
    <cellStyle name="normální 2 7 2 2" xfId="385"/>
    <cellStyle name="normální 2 7 3" xfId="386"/>
    <cellStyle name="normální 2 8" xfId="387"/>
    <cellStyle name="normální 2 9" xfId="74"/>
    <cellStyle name="Normální 20" xfId="506"/>
    <cellStyle name="Normální 20 2" xfId="533"/>
    <cellStyle name="Normální 20 3" xfId="532"/>
    <cellStyle name="Normální 21" xfId="534"/>
    <cellStyle name="Normální 22" xfId="513"/>
    <cellStyle name="Normální 22 2" xfId="535"/>
    <cellStyle name="Normální 23" xfId="536"/>
    <cellStyle name="Normální 24" xfId="537"/>
    <cellStyle name="Normální 25" xfId="538"/>
    <cellStyle name="Normální 26" xfId="514"/>
    <cellStyle name="Normální 26 2" xfId="539"/>
    <cellStyle name="Normální 27" xfId="540"/>
    <cellStyle name="Normální 28" xfId="541"/>
    <cellStyle name="Normální 29" xfId="542"/>
    <cellStyle name="Normální 3" xfId="2"/>
    <cellStyle name="normální 3 10" xfId="388"/>
    <cellStyle name="normální 3 11" xfId="389"/>
    <cellStyle name="normální 3 12" xfId="390"/>
    <cellStyle name="normální 3 13" xfId="391"/>
    <cellStyle name="normální 3 14" xfId="392"/>
    <cellStyle name="normální 3 15" xfId="393"/>
    <cellStyle name="normální 3 16" xfId="394"/>
    <cellStyle name="normální 3 17" xfId="395"/>
    <cellStyle name="normální 3 18" xfId="396"/>
    <cellStyle name="normální 3 19" xfId="397"/>
    <cellStyle name="normální 3 2" xfId="398"/>
    <cellStyle name="normální 3 20" xfId="399"/>
    <cellStyle name="normální 3 21" xfId="400"/>
    <cellStyle name="normální 3 22" xfId="401"/>
    <cellStyle name="normální 3 23" xfId="402"/>
    <cellStyle name="normální 3 24" xfId="403"/>
    <cellStyle name="normální 3 25" xfId="404"/>
    <cellStyle name="normální 3 26" xfId="405"/>
    <cellStyle name="normální 3 27" xfId="406"/>
    <cellStyle name="Normální 3 28" xfId="407"/>
    <cellStyle name="Normální 3 29" xfId="408"/>
    <cellStyle name="normální 3 3" xfId="409"/>
    <cellStyle name="Normální 3 30" xfId="410"/>
    <cellStyle name="Normální 3 31" xfId="411"/>
    <cellStyle name="Normální 3 32" xfId="412"/>
    <cellStyle name="Normální 3 33" xfId="413"/>
    <cellStyle name="Normální 3 34" xfId="414"/>
    <cellStyle name="Normální 3 35" xfId="415"/>
    <cellStyle name="normální 3 36" xfId="416"/>
    <cellStyle name="normální 3 37" xfId="417"/>
    <cellStyle name="normální 3 38" xfId="543"/>
    <cellStyle name="normální 3 39" xfId="544"/>
    <cellStyle name="Normální 3 4" xfId="418"/>
    <cellStyle name="Normální 3 40" xfId="601"/>
    <cellStyle name="Normální 3 41" xfId="605"/>
    <cellStyle name="Normální 3 42" xfId="608"/>
    <cellStyle name="normální 3 5" xfId="419"/>
    <cellStyle name="normální 3 6" xfId="420"/>
    <cellStyle name="normální 3 7" xfId="421"/>
    <cellStyle name="normální 3 8" xfId="422"/>
    <cellStyle name="Normální 3 9" xfId="423"/>
    <cellStyle name="Normální 30" xfId="545"/>
    <cellStyle name="Normální 31" xfId="546"/>
    <cellStyle name="Normální 32" xfId="547"/>
    <cellStyle name="Normální 33" xfId="548"/>
    <cellStyle name="Normální 34" xfId="549"/>
    <cellStyle name="Normální 35" xfId="550"/>
    <cellStyle name="Normální 36" xfId="551"/>
    <cellStyle name="Normální 37" xfId="552"/>
    <cellStyle name="Normální 38" xfId="553"/>
    <cellStyle name="Normální 39" xfId="554"/>
    <cellStyle name="Normální 4" xfId="5"/>
    <cellStyle name="normální 4 10" xfId="425"/>
    <cellStyle name="Normální 4 11" xfId="426"/>
    <cellStyle name="normální 4 12" xfId="427"/>
    <cellStyle name="normální 4 13" xfId="428"/>
    <cellStyle name="Normální 4 14" xfId="424"/>
    <cellStyle name="normální 4 14 2" xfId="556"/>
    <cellStyle name="Normální 4 15" xfId="510"/>
    <cellStyle name="normální 4 15 2" xfId="557"/>
    <cellStyle name="Normální 4 16" xfId="509"/>
    <cellStyle name="Normální 4 16 2" xfId="558"/>
    <cellStyle name="Normální 4 17" xfId="555"/>
    <cellStyle name="Normální 4 2" xfId="429"/>
    <cellStyle name="normální 4 2 2" xfId="430"/>
    <cellStyle name="normální 4 2 2 2" xfId="431"/>
    <cellStyle name="normální 4 2 2 2 2" xfId="432"/>
    <cellStyle name="normální 4 2 2 2 2 2" xfId="433"/>
    <cellStyle name="normální 4 2 2 2 3" xfId="434"/>
    <cellStyle name="normální 4 2 2 3" xfId="435"/>
    <cellStyle name="normální 4 2 2 3 2" xfId="436"/>
    <cellStyle name="normální 4 2 2 4" xfId="437"/>
    <cellStyle name="normální 4 2 3" xfId="438"/>
    <cellStyle name="normální 4 2 3 2" xfId="439"/>
    <cellStyle name="normální 4 2 3 2 2" xfId="440"/>
    <cellStyle name="normální 4 2 3 3" xfId="441"/>
    <cellStyle name="normální 4 2 4" xfId="442"/>
    <cellStyle name="normální 4 2 4 2" xfId="443"/>
    <cellStyle name="normální 4 2 5" xfId="444"/>
    <cellStyle name="normální 4 2 6" xfId="445"/>
    <cellStyle name="Normální 4 3" xfId="446"/>
    <cellStyle name="normální 4 3 2" xfId="447"/>
    <cellStyle name="normální 4 3 2 2" xfId="448"/>
    <cellStyle name="normální 4 3 2 2 2" xfId="449"/>
    <cellStyle name="normální 4 3 2 3" xfId="450"/>
    <cellStyle name="normální 4 3 3" xfId="451"/>
    <cellStyle name="normální 4 3 3 2" xfId="452"/>
    <cellStyle name="normální 4 3 4" xfId="453"/>
    <cellStyle name="normální 4 3 5" xfId="454"/>
    <cellStyle name="Normální 4 4" xfId="455"/>
    <cellStyle name="normální 4 4 2" xfId="456"/>
    <cellStyle name="normální 4 4 2 2" xfId="457"/>
    <cellStyle name="normální 4 4 3" xfId="458"/>
    <cellStyle name="normální 4 4 4" xfId="459"/>
    <cellStyle name="Normální 4 5" xfId="460"/>
    <cellStyle name="normální 4 5 2" xfId="461"/>
    <cellStyle name="normální 4 5 3" xfId="462"/>
    <cellStyle name="Normální 4 6" xfId="463"/>
    <cellStyle name="normální 4 6 2" xfId="464"/>
    <cellStyle name="Normální 4 7" xfId="465"/>
    <cellStyle name="Normální 4 8" xfId="466"/>
    <cellStyle name="Normální 4 9" xfId="467"/>
    <cellStyle name="Normální 40" xfId="559"/>
    <cellStyle name="Normální 41" xfId="560"/>
    <cellStyle name="Normální 42" xfId="561"/>
    <cellStyle name="Normální 43" xfId="562"/>
    <cellStyle name="Normální 44" xfId="563"/>
    <cellStyle name="Normální 45" xfId="564"/>
    <cellStyle name="Normální 46" xfId="565"/>
    <cellStyle name="Normální 47" xfId="566"/>
    <cellStyle name="Normální 48" xfId="567"/>
    <cellStyle name="Normální 49" xfId="568"/>
    <cellStyle name="Normální 5" xfId="7"/>
    <cellStyle name="normální 5 2" xfId="469"/>
    <cellStyle name="normální 5 3" xfId="468"/>
    <cellStyle name="Normální 5 3 2" xfId="569"/>
    <cellStyle name="Normální 50" xfId="518"/>
    <cellStyle name="Normální 51" xfId="570"/>
    <cellStyle name="Normální 52" xfId="571"/>
    <cellStyle name="Normální 53" xfId="520"/>
    <cellStyle name="Normální 54" xfId="572"/>
    <cellStyle name="Normální 55" xfId="515"/>
    <cellStyle name="Normální 56" xfId="573"/>
    <cellStyle name="Normální 57" xfId="574"/>
    <cellStyle name="Normální 58" xfId="575"/>
    <cellStyle name="Normální 59" xfId="576"/>
    <cellStyle name="Normální 6" xfId="10"/>
    <cellStyle name="normální 6 2" xfId="471"/>
    <cellStyle name="normální 6 2 2" xfId="472"/>
    <cellStyle name="normální 6 2 2 2" xfId="473"/>
    <cellStyle name="normální 6 2 3" xfId="474"/>
    <cellStyle name="normální 6 3" xfId="475"/>
    <cellStyle name="normální 6 3 2" xfId="476"/>
    <cellStyle name="normální 6 4" xfId="477"/>
    <cellStyle name="normální 6 5" xfId="478"/>
    <cellStyle name="Normální 6 6" xfId="470"/>
    <cellStyle name="Normální 6 6 2" xfId="578"/>
    <cellStyle name="Normální 6 7" xfId="511"/>
    <cellStyle name="Normální 6 8" xfId="52"/>
    <cellStyle name="Normální 6 9" xfId="577"/>
    <cellStyle name="Normální 60" xfId="597"/>
    <cellStyle name="Normální 61" xfId="579"/>
    <cellStyle name="Normální 62" xfId="580"/>
    <cellStyle name="Normální 63" xfId="581"/>
    <cellStyle name="Normální 64" xfId="582"/>
    <cellStyle name="Normální 65" xfId="583"/>
    <cellStyle name="Normální 66" xfId="584"/>
    <cellStyle name="Normální 67" xfId="585"/>
    <cellStyle name="Normální 68" xfId="586"/>
    <cellStyle name="Normální 69" xfId="587"/>
    <cellStyle name="Normální 7" xfId="16"/>
    <cellStyle name="Normální 7 2" xfId="54"/>
    <cellStyle name="normální 7 3" xfId="479"/>
    <cellStyle name="Normální 7 3 2" xfId="589"/>
    <cellStyle name="normální 7 4" xfId="512"/>
    <cellStyle name="normální 7 5" xfId="507"/>
    <cellStyle name="normální 7 6" xfId="588"/>
    <cellStyle name="Normální 70" xfId="594"/>
    <cellStyle name="Normální 71" xfId="596"/>
    <cellStyle name="Normální 72" xfId="516"/>
    <cellStyle name="Normální 73" xfId="599"/>
    <cellStyle name="Normální 74" xfId="603"/>
    <cellStyle name="Normální 75" xfId="606"/>
    <cellStyle name="normální 8" xfId="480"/>
    <cellStyle name="Normální 8 2" xfId="590"/>
    <cellStyle name="normální 9" xfId="481"/>
    <cellStyle name="Normální 9 2" xfId="591"/>
    <cellStyle name="Poznámka" xfId="31" builtinId="10" customBuiltin="1"/>
    <cellStyle name="Poznámka 2" xfId="482"/>
    <cellStyle name="Poznámka 2 2" xfId="500"/>
    <cellStyle name="Poznámka 3" xfId="502"/>
    <cellStyle name="Poznámka 3 2" xfId="519"/>
    <cellStyle name="Procenta 2" xfId="483"/>
    <cellStyle name="Procenta 2 2" xfId="501"/>
    <cellStyle name="Propojená buňka" xfId="28" builtinId="24" customBuiltin="1"/>
    <cellStyle name="Result" xfId="14"/>
    <cellStyle name="Result 2" xfId="592"/>
    <cellStyle name="Result2" xfId="15"/>
    <cellStyle name="Result2 2" xfId="593"/>
    <cellStyle name="Správně" xfId="23" builtinId="26" customBuiltin="1"/>
    <cellStyle name="Text upozornění" xfId="30" builtinId="11" customBuiltin="1"/>
    <cellStyle name="Vstup" xfId="25" builtinId="20" customBuiltin="1"/>
    <cellStyle name="Výpočet" xfId="27" builtinId="22" customBuiltin="1"/>
    <cellStyle name="Výstup" xfId="26" builtinId="21" customBuiltin="1"/>
    <cellStyle name="Vysvětlující text" xfId="32" builtinId="53" customBuiltin="1"/>
    <cellStyle name="Zvýraznění 1" xfId="34" builtinId="29" customBuiltin="1"/>
    <cellStyle name="Zvýraznění 2" xfId="37" builtinId="33" customBuiltin="1"/>
    <cellStyle name="Zvýraznění 3" xfId="40" builtinId="37" customBuiltin="1"/>
    <cellStyle name="Zvýraznění 4" xfId="43" builtinId="41" customBuiltin="1"/>
    <cellStyle name="Zvýraznění 5" xfId="46" builtinId="45" customBuiltin="1"/>
    <cellStyle name="Zvýraznění 6" xfId="49" builtinId="49" customBuiltin="1"/>
    <cellStyle name="Обычный 2" xfId="17"/>
    <cellStyle name="Обычный_List1" xfId="8"/>
    <cellStyle name="ปกติ 2" xfId="48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FF66FF"/>
      <color rgb="FFFF99FF"/>
      <color rgb="FFFF9900"/>
      <color rgb="FF99CC00"/>
      <color rgb="FF9999FF"/>
      <color rgb="FF38FA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A4" sqref="A4:M4"/>
    </sheetView>
  </sheetViews>
  <sheetFormatPr defaultRowHeight="15"/>
  <cols>
    <col min="1" max="1" width="18.85546875" style="11" customWidth="1"/>
    <col min="2" max="2" width="16.140625" style="9" customWidth="1"/>
    <col min="3" max="3" width="30.140625" style="10" bestFit="1" customWidth="1"/>
    <col min="4" max="4" width="35.140625" style="8" bestFit="1" customWidth="1"/>
    <col min="5" max="5" width="20" style="8" bestFit="1" customWidth="1"/>
    <col min="6" max="6" width="30.140625" style="11" bestFit="1" customWidth="1"/>
    <col min="7" max="7" width="8.7109375" style="25" bestFit="1" customWidth="1"/>
    <col min="8" max="8" width="18" style="29" bestFit="1" customWidth="1"/>
    <col min="9" max="9" width="20.140625" style="29" bestFit="1" customWidth="1"/>
    <col min="10" max="11" width="17.7109375" style="18" customWidth="1"/>
    <col min="12" max="12" width="17" style="23" bestFit="1" customWidth="1"/>
    <col min="13" max="13" width="20.140625" style="23" bestFit="1" customWidth="1"/>
    <col min="14" max="15" width="11.28515625" style="8" bestFit="1" customWidth="1"/>
    <col min="16" max="16384" width="9.140625" style="8"/>
  </cols>
  <sheetData>
    <row r="1" spans="1:13">
      <c r="A1" s="8"/>
      <c r="B1" s="7" t="s">
        <v>58</v>
      </c>
      <c r="C1" s="9"/>
      <c r="D1" s="9"/>
      <c r="E1" s="10"/>
      <c r="F1" s="8"/>
      <c r="G1" s="31"/>
      <c r="H1" s="25"/>
      <c r="I1" s="25"/>
      <c r="J1" s="8"/>
      <c r="K1" s="8"/>
      <c r="L1" s="12"/>
      <c r="M1" s="12"/>
    </row>
    <row r="2" spans="1:13" ht="23.25" customHeight="1">
      <c r="A2" s="8"/>
      <c r="B2" s="30" t="s">
        <v>183</v>
      </c>
      <c r="C2" s="13"/>
      <c r="D2" s="13"/>
      <c r="E2" s="14"/>
      <c r="F2" s="14"/>
      <c r="G2" s="32"/>
      <c r="H2" s="26"/>
      <c r="I2" s="26"/>
      <c r="J2" s="14"/>
      <c r="K2" s="14"/>
      <c r="L2" s="12"/>
      <c r="M2" s="12"/>
    </row>
    <row r="3" spans="1:13">
      <c r="A3" s="8"/>
      <c r="B3" s="13" t="s">
        <v>177</v>
      </c>
      <c r="C3" s="15"/>
      <c r="D3" s="15"/>
      <c r="E3" s="16"/>
      <c r="F3" s="8"/>
      <c r="G3" s="17"/>
      <c r="H3" s="26"/>
      <c r="I3" s="26"/>
      <c r="J3" s="17"/>
      <c r="K3" s="17"/>
      <c r="L3" s="12"/>
      <c r="M3" s="12"/>
    </row>
    <row r="4" spans="1:13" ht="26.25" customHeight="1">
      <c r="A4" s="50" t="s">
        <v>63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26.25" customHeight="1">
      <c r="A5" s="50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5.75" thickBot="1">
      <c r="A6" s="14"/>
      <c r="B6" s="15"/>
      <c r="C6" s="16"/>
      <c r="D6" s="16"/>
      <c r="E6" s="16"/>
      <c r="F6" s="16"/>
      <c r="G6" s="26"/>
      <c r="H6" s="27"/>
      <c r="I6" s="27"/>
      <c r="L6" s="18"/>
      <c r="M6" s="18"/>
    </row>
    <row r="7" spans="1:13" s="6" customFormat="1" ht="70.5" customHeight="1">
      <c r="A7" s="1" t="s">
        <v>57</v>
      </c>
      <c r="B7" s="1" t="s">
        <v>0</v>
      </c>
      <c r="C7" s="1" t="s">
        <v>59</v>
      </c>
      <c r="D7" s="38" t="s">
        <v>60</v>
      </c>
      <c r="E7" s="1" t="s">
        <v>61</v>
      </c>
      <c r="F7" s="2" t="s">
        <v>56</v>
      </c>
      <c r="G7" s="3" t="s">
        <v>54</v>
      </c>
      <c r="H7" s="4" t="s">
        <v>43</v>
      </c>
      <c r="I7" s="4" t="s">
        <v>62</v>
      </c>
      <c r="J7" s="1" t="s">
        <v>55</v>
      </c>
      <c r="K7" s="1" t="s">
        <v>51</v>
      </c>
      <c r="L7" s="1" t="s">
        <v>52</v>
      </c>
      <c r="M7" s="5" t="s">
        <v>53</v>
      </c>
    </row>
    <row r="8" spans="1:13">
      <c r="A8" s="33">
        <v>1</v>
      </c>
      <c r="B8" s="34" t="s">
        <v>64</v>
      </c>
      <c r="C8" s="34" t="s">
        <v>65</v>
      </c>
      <c r="D8" s="34" t="s">
        <v>126</v>
      </c>
      <c r="E8" s="19" t="s">
        <v>128</v>
      </c>
      <c r="F8" s="34" t="s">
        <v>66</v>
      </c>
      <c r="G8" s="35">
        <v>2</v>
      </c>
      <c r="H8" s="33" t="s">
        <v>42</v>
      </c>
      <c r="I8" s="28"/>
      <c r="J8" s="20"/>
      <c r="K8" s="20"/>
      <c r="L8" s="19"/>
      <c r="M8" s="21"/>
    </row>
    <row r="9" spans="1:13">
      <c r="A9" s="33">
        <v>2</v>
      </c>
      <c r="B9" s="34" t="s">
        <v>67</v>
      </c>
      <c r="C9" s="34" t="s">
        <v>68</v>
      </c>
      <c r="D9" s="34" t="s">
        <v>136</v>
      </c>
      <c r="E9" s="19" t="s">
        <v>137</v>
      </c>
      <c r="F9" s="34" t="s">
        <v>69</v>
      </c>
      <c r="G9" s="35">
        <v>4</v>
      </c>
      <c r="H9" s="33" t="s">
        <v>42</v>
      </c>
      <c r="I9" s="28"/>
      <c r="J9" s="20"/>
      <c r="K9" s="20"/>
      <c r="L9" s="19"/>
      <c r="M9" s="21"/>
    </row>
    <row r="10" spans="1:13">
      <c r="A10" s="33">
        <v>3</v>
      </c>
      <c r="B10" s="34" t="s">
        <v>70</v>
      </c>
      <c r="C10" s="34" t="s">
        <v>71</v>
      </c>
      <c r="D10" s="34" t="s">
        <v>135</v>
      </c>
      <c r="E10" s="19" t="s">
        <v>138</v>
      </c>
      <c r="F10" s="34" t="s">
        <v>72</v>
      </c>
      <c r="G10" s="35">
        <v>1</v>
      </c>
      <c r="H10" s="33" t="s">
        <v>42</v>
      </c>
      <c r="I10" s="28"/>
      <c r="J10" s="20"/>
      <c r="K10" s="20"/>
      <c r="L10" s="19"/>
      <c r="M10" s="21"/>
    </row>
    <row r="11" spans="1:13">
      <c r="A11" s="33">
        <v>4</v>
      </c>
      <c r="B11" s="34" t="s">
        <v>73</v>
      </c>
      <c r="C11" s="34" t="s">
        <v>74</v>
      </c>
      <c r="D11" s="34" t="s">
        <v>134</v>
      </c>
      <c r="E11" s="19" t="s">
        <v>139</v>
      </c>
      <c r="F11" s="34" t="s">
        <v>75</v>
      </c>
      <c r="G11" s="35">
        <v>4</v>
      </c>
      <c r="H11" s="33" t="s">
        <v>42</v>
      </c>
      <c r="I11" s="28"/>
      <c r="J11" s="20"/>
      <c r="K11" s="20"/>
      <c r="L11" s="19"/>
      <c r="M11" s="21"/>
    </row>
    <row r="12" spans="1:13">
      <c r="A12" s="33">
        <v>5</v>
      </c>
      <c r="B12" s="34" t="s">
        <v>76</v>
      </c>
      <c r="C12" s="34" t="s">
        <v>77</v>
      </c>
      <c r="D12" s="34" t="s">
        <v>133</v>
      </c>
      <c r="E12" s="19" t="s">
        <v>140</v>
      </c>
      <c r="F12" s="34" t="s">
        <v>78</v>
      </c>
      <c r="G12" s="35">
        <v>2</v>
      </c>
      <c r="H12" s="33" t="s">
        <v>42</v>
      </c>
      <c r="I12" s="28"/>
      <c r="J12" s="20"/>
      <c r="K12" s="20"/>
      <c r="L12" s="19"/>
      <c r="M12" s="21"/>
    </row>
    <row r="13" spans="1:13">
      <c r="A13" s="33">
        <v>6</v>
      </c>
      <c r="B13" s="34" t="s">
        <v>1</v>
      </c>
      <c r="C13" s="34" t="s">
        <v>2</v>
      </c>
      <c r="D13" s="34" t="s">
        <v>132</v>
      </c>
      <c r="E13" s="19" t="s">
        <v>49</v>
      </c>
      <c r="F13" s="34" t="s">
        <v>25</v>
      </c>
      <c r="G13" s="35">
        <v>2</v>
      </c>
      <c r="H13" s="33" t="s">
        <v>42</v>
      </c>
      <c r="I13" s="28"/>
      <c r="J13" s="20"/>
      <c r="K13" s="20"/>
      <c r="L13" s="19"/>
      <c r="M13" s="21"/>
    </row>
    <row r="14" spans="1:13">
      <c r="A14" s="33">
        <v>7</v>
      </c>
      <c r="B14" s="34" t="s">
        <v>79</v>
      </c>
      <c r="C14" s="34" t="s">
        <v>9</v>
      </c>
      <c r="D14" s="34" t="s">
        <v>131</v>
      </c>
      <c r="E14" s="19" t="s">
        <v>141</v>
      </c>
      <c r="F14" s="34" t="s">
        <v>80</v>
      </c>
      <c r="G14" s="35">
        <v>1</v>
      </c>
      <c r="H14" s="33" t="s">
        <v>42</v>
      </c>
      <c r="I14" s="28"/>
      <c r="J14" s="20"/>
      <c r="K14" s="20"/>
      <c r="L14" s="19"/>
      <c r="M14" s="21"/>
    </row>
    <row r="15" spans="1:13">
      <c r="A15" s="33">
        <v>8</v>
      </c>
      <c r="B15" s="34" t="s">
        <v>81</v>
      </c>
      <c r="C15" s="34" t="s">
        <v>82</v>
      </c>
      <c r="D15" s="34" t="s">
        <v>130</v>
      </c>
      <c r="E15" s="19" t="s">
        <v>142</v>
      </c>
      <c r="F15" s="34" t="s">
        <v>83</v>
      </c>
      <c r="G15" s="35">
        <v>20</v>
      </c>
      <c r="H15" s="33" t="s">
        <v>42</v>
      </c>
      <c r="I15" s="28"/>
      <c r="J15" s="20"/>
      <c r="K15" s="20"/>
      <c r="L15" s="19"/>
      <c r="M15" s="21"/>
    </row>
    <row r="16" spans="1:13">
      <c r="A16" s="33">
        <v>9</v>
      </c>
      <c r="B16" s="34" t="s">
        <v>84</v>
      </c>
      <c r="C16" s="34" t="s">
        <v>85</v>
      </c>
      <c r="D16" s="34" t="s">
        <v>127</v>
      </c>
      <c r="E16" s="19" t="s">
        <v>143</v>
      </c>
      <c r="F16" s="34" t="s">
        <v>86</v>
      </c>
      <c r="G16" s="35">
        <v>2</v>
      </c>
      <c r="H16" s="33" t="s">
        <v>42</v>
      </c>
      <c r="I16" s="28"/>
      <c r="J16" s="20"/>
      <c r="K16" s="20"/>
      <c r="L16" s="19"/>
      <c r="M16" s="21"/>
    </row>
    <row r="17" spans="1:13">
      <c r="A17" s="33">
        <v>10</v>
      </c>
      <c r="B17" s="34" t="s">
        <v>3</v>
      </c>
      <c r="C17" s="34" t="s">
        <v>4</v>
      </c>
      <c r="D17" s="34" t="s">
        <v>47</v>
      </c>
      <c r="E17" s="19" t="s">
        <v>144</v>
      </c>
      <c r="F17" s="34" t="s">
        <v>26</v>
      </c>
      <c r="G17" s="35">
        <v>2</v>
      </c>
      <c r="H17" s="33" t="s">
        <v>42</v>
      </c>
      <c r="I17" s="28"/>
      <c r="J17" s="20"/>
      <c r="K17" s="20"/>
      <c r="L17" s="19"/>
      <c r="M17" s="21"/>
    </row>
    <row r="18" spans="1:13">
      <c r="A18" s="33">
        <v>11</v>
      </c>
      <c r="B18" s="34" t="s">
        <v>5</v>
      </c>
      <c r="C18" s="34" t="s">
        <v>6</v>
      </c>
      <c r="D18" s="34" t="s">
        <v>44</v>
      </c>
      <c r="E18" s="19" t="s">
        <v>38</v>
      </c>
      <c r="F18" s="34" t="s">
        <v>27</v>
      </c>
      <c r="G18" s="35">
        <v>2</v>
      </c>
      <c r="H18" s="33" t="s">
        <v>42</v>
      </c>
      <c r="I18" s="28"/>
      <c r="J18" s="20"/>
      <c r="K18" s="20"/>
      <c r="L18" s="19"/>
      <c r="M18" s="21"/>
    </row>
    <row r="19" spans="1:13">
      <c r="A19" s="33">
        <v>12</v>
      </c>
      <c r="B19" s="34" t="s">
        <v>87</v>
      </c>
      <c r="C19" s="34" t="s">
        <v>88</v>
      </c>
      <c r="D19" s="34" t="s">
        <v>129</v>
      </c>
      <c r="E19" s="19" t="s">
        <v>145</v>
      </c>
      <c r="F19" s="34" t="s">
        <v>89</v>
      </c>
      <c r="G19" s="35">
        <v>2</v>
      </c>
      <c r="H19" s="33" t="s">
        <v>42</v>
      </c>
      <c r="I19" s="28"/>
      <c r="J19" s="20"/>
      <c r="K19" s="20"/>
      <c r="L19" s="19"/>
      <c r="M19" s="21"/>
    </row>
    <row r="20" spans="1:13">
      <c r="A20" s="33">
        <v>13</v>
      </c>
      <c r="B20" s="34" t="s">
        <v>90</v>
      </c>
      <c r="C20" s="34" t="s">
        <v>91</v>
      </c>
      <c r="D20" s="34" t="s">
        <v>146</v>
      </c>
      <c r="E20" s="19" t="s">
        <v>147</v>
      </c>
      <c r="F20" s="34" t="s">
        <v>92</v>
      </c>
      <c r="G20" s="35">
        <v>6</v>
      </c>
      <c r="H20" s="33" t="s">
        <v>42</v>
      </c>
      <c r="I20" s="28"/>
      <c r="J20" s="20"/>
      <c r="K20" s="20"/>
      <c r="L20" s="19"/>
      <c r="M20" s="21"/>
    </row>
    <row r="21" spans="1:13">
      <c r="A21" s="33">
        <v>14</v>
      </c>
      <c r="B21" s="34" t="s">
        <v>12</v>
      </c>
      <c r="C21" s="34" t="s">
        <v>13</v>
      </c>
      <c r="D21" s="34" t="s">
        <v>45</v>
      </c>
      <c r="E21" s="19" t="s">
        <v>37</v>
      </c>
      <c r="F21" s="34" t="s">
        <v>29</v>
      </c>
      <c r="G21" s="35">
        <v>2</v>
      </c>
      <c r="H21" s="33" t="s">
        <v>42</v>
      </c>
      <c r="I21" s="28"/>
      <c r="J21" s="20"/>
      <c r="K21" s="20"/>
      <c r="L21" s="19"/>
      <c r="M21" s="21"/>
    </row>
    <row r="22" spans="1:13">
      <c r="A22" s="33">
        <v>15</v>
      </c>
      <c r="B22" s="34" t="s">
        <v>14</v>
      </c>
      <c r="C22" s="34" t="s">
        <v>15</v>
      </c>
      <c r="D22" s="34" t="s">
        <v>46</v>
      </c>
      <c r="E22" s="19" t="s">
        <v>40</v>
      </c>
      <c r="F22" s="34" t="s">
        <v>30</v>
      </c>
      <c r="G22" s="35">
        <v>4</v>
      </c>
      <c r="H22" s="33" t="s">
        <v>42</v>
      </c>
      <c r="I22" s="28"/>
      <c r="J22" s="20"/>
      <c r="K22" s="20"/>
      <c r="L22" s="19"/>
      <c r="M22" s="21"/>
    </row>
    <row r="23" spans="1:13">
      <c r="A23" s="33">
        <v>16</v>
      </c>
      <c r="B23" s="34" t="s">
        <v>16</v>
      </c>
      <c r="C23" s="34" t="s">
        <v>15</v>
      </c>
      <c r="D23" s="34" t="s">
        <v>46</v>
      </c>
      <c r="E23" s="19" t="s">
        <v>40</v>
      </c>
      <c r="F23" s="34" t="s">
        <v>31</v>
      </c>
      <c r="G23" s="35">
        <v>1</v>
      </c>
      <c r="H23" s="33" t="s">
        <v>42</v>
      </c>
      <c r="I23" s="28"/>
      <c r="J23" s="20"/>
      <c r="K23" s="20"/>
      <c r="L23" s="19"/>
      <c r="M23" s="21"/>
    </row>
    <row r="24" spans="1:13">
      <c r="A24" s="33">
        <v>17</v>
      </c>
      <c r="B24" s="34" t="s">
        <v>18</v>
      </c>
      <c r="C24" s="34" t="s">
        <v>15</v>
      </c>
      <c r="D24" s="34" t="s">
        <v>46</v>
      </c>
      <c r="E24" s="19" t="s">
        <v>40</v>
      </c>
      <c r="F24" s="34" t="s">
        <v>33</v>
      </c>
      <c r="G24" s="35">
        <v>2</v>
      </c>
      <c r="H24" s="33" t="s">
        <v>42</v>
      </c>
      <c r="I24" s="28"/>
      <c r="J24" s="20"/>
      <c r="K24" s="20"/>
      <c r="L24" s="19"/>
      <c r="M24" s="21"/>
    </row>
    <row r="25" spans="1:13">
      <c r="A25" s="33">
        <v>18</v>
      </c>
      <c r="B25" s="34" t="s">
        <v>19</v>
      </c>
      <c r="C25" s="34" t="s">
        <v>20</v>
      </c>
      <c r="D25" s="34" t="s">
        <v>50</v>
      </c>
      <c r="E25" s="19" t="s">
        <v>41</v>
      </c>
      <c r="F25" s="34" t="s">
        <v>34</v>
      </c>
      <c r="G25" s="35">
        <v>12</v>
      </c>
      <c r="H25" s="33" t="s">
        <v>42</v>
      </c>
      <c r="I25" s="28"/>
      <c r="J25" s="20"/>
      <c r="K25" s="20"/>
      <c r="L25" s="19"/>
      <c r="M25" s="21"/>
    </row>
    <row r="26" spans="1:13">
      <c r="A26" s="33">
        <v>19</v>
      </c>
      <c r="B26" s="34" t="s">
        <v>21</v>
      </c>
      <c r="C26" s="34" t="s">
        <v>22</v>
      </c>
      <c r="D26" s="34" t="s">
        <v>48</v>
      </c>
      <c r="E26" s="19" t="s">
        <v>148</v>
      </c>
      <c r="F26" s="34" t="s">
        <v>35</v>
      </c>
      <c r="G26" s="35">
        <v>2</v>
      </c>
      <c r="H26" s="33" t="s">
        <v>42</v>
      </c>
      <c r="I26" s="28"/>
      <c r="J26" s="20"/>
      <c r="K26" s="20"/>
      <c r="L26" s="19"/>
      <c r="M26" s="21"/>
    </row>
    <row r="27" spans="1:13">
      <c r="A27" s="33">
        <v>20</v>
      </c>
      <c r="B27" s="34" t="s">
        <v>24</v>
      </c>
      <c r="C27" s="34" t="s">
        <v>8</v>
      </c>
      <c r="D27" s="34" t="s">
        <v>149</v>
      </c>
      <c r="E27" s="19" t="s">
        <v>39</v>
      </c>
      <c r="F27" s="34" t="s">
        <v>36</v>
      </c>
      <c r="G27" s="35">
        <v>2</v>
      </c>
      <c r="H27" s="33" t="s">
        <v>42</v>
      </c>
      <c r="I27" s="28"/>
      <c r="J27" s="20"/>
      <c r="K27" s="20"/>
      <c r="L27" s="19"/>
      <c r="M27" s="21"/>
    </row>
    <row r="28" spans="1:13">
      <c r="A28" s="33">
        <v>21</v>
      </c>
      <c r="B28" s="34" t="s">
        <v>93</v>
      </c>
      <c r="C28" s="34" t="s">
        <v>23</v>
      </c>
      <c r="D28" s="34" t="s">
        <v>152</v>
      </c>
      <c r="E28" s="19" t="s">
        <v>153</v>
      </c>
      <c r="F28" s="34" t="s">
        <v>94</v>
      </c>
      <c r="G28" s="35">
        <v>2</v>
      </c>
      <c r="H28" s="33" t="s">
        <v>42</v>
      </c>
      <c r="I28" s="28"/>
      <c r="J28" s="20"/>
      <c r="K28" s="20"/>
      <c r="L28" s="19"/>
      <c r="M28" s="21"/>
    </row>
    <row r="29" spans="1:13">
      <c r="A29" s="33">
        <v>22</v>
      </c>
      <c r="B29" s="34" t="s">
        <v>95</v>
      </c>
      <c r="C29" s="34" t="s">
        <v>96</v>
      </c>
      <c r="D29" s="34" t="s">
        <v>166</v>
      </c>
      <c r="E29" s="19" t="s">
        <v>167</v>
      </c>
      <c r="F29" s="34" t="s">
        <v>97</v>
      </c>
      <c r="G29" s="35">
        <v>1</v>
      </c>
      <c r="H29" s="33" t="s">
        <v>42</v>
      </c>
      <c r="I29" s="28"/>
      <c r="J29" s="20"/>
      <c r="K29" s="20"/>
      <c r="L29" s="19"/>
      <c r="M29" s="21"/>
    </row>
    <row r="30" spans="1:13">
      <c r="A30" s="33">
        <v>23</v>
      </c>
      <c r="B30" s="34" t="s">
        <v>98</v>
      </c>
      <c r="C30" s="34" t="s">
        <v>99</v>
      </c>
      <c r="D30" s="34" t="s">
        <v>172</v>
      </c>
      <c r="E30" s="19" t="s">
        <v>168</v>
      </c>
      <c r="F30" s="34" t="s">
        <v>100</v>
      </c>
      <c r="G30" s="35">
        <v>2</v>
      </c>
      <c r="H30" s="33" t="s">
        <v>42</v>
      </c>
      <c r="I30" s="28"/>
      <c r="J30" s="20"/>
      <c r="K30" s="20"/>
      <c r="L30" s="19"/>
      <c r="M30" s="21"/>
    </row>
    <row r="31" spans="1:13">
      <c r="A31" s="33">
        <v>24</v>
      </c>
      <c r="B31" s="34" t="s">
        <v>101</v>
      </c>
      <c r="C31" s="34" t="s">
        <v>8</v>
      </c>
      <c r="D31" s="34" t="s">
        <v>149</v>
      </c>
      <c r="E31" s="19" t="s">
        <v>39</v>
      </c>
      <c r="F31" s="34" t="s">
        <v>102</v>
      </c>
      <c r="G31" s="35">
        <v>24</v>
      </c>
      <c r="H31" s="33" t="s">
        <v>42</v>
      </c>
      <c r="I31" s="28"/>
      <c r="J31" s="20"/>
      <c r="K31" s="20"/>
      <c r="L31" s="19"/>
      <c r="M31" s="21"/>
    </row>
    <row r="32" spans="1:13">
      <c r="A32" s="33">
        <v>25</v>
      </c>
      <c r="B32" s="34" t="s">
        <v>103</v>
      </c>
      <c r="C32" s="34" t="s">
        <v>104</v>
      </c>
      <c r="D32" s="34" t="s">
        <v>173</v>
      </c>
      <c r="E32" s="19" t="s">
        <v>169</v>
      </c>
      <c r="F32" s="34" t="s">
        <v>105</v>
      </c>
      <c r="G32" s="35">
        <v>8</v>
      </c>
      <c r="H32" s="33" t="s">
        <v>42</v>
      </c>
      <c r="I32" s="28"/>
      <c r="J32" s="20"/>
      <c r="K32" s="20"/>
      <c r="L32" s="19"/>
      <c r="M32" s="21"/>
    </row>
    <row r="33" spans="1:13">
      <c r="A33" s="33">
        <v>26</v>
      </c>
      <c r="B33" s="34" t="s">
        <v>106</v>
      </c>
      <c r="C33" s="34" t="s">
        <v>107</v>
      </c>
      <c r="D33" s="34" t="s">
        <v>175</v>
      </c>
      <c r="E33" s="19" t="s">
        <v>170</v>
      </c>
      <c r="F33" s="34" t="s">
        <v>108</v>
      </c>
      <c r="G33" s="35">
        <v>4</v>
      </c>
      <c r="H33" s="33" t="s">
        <v>42</v>
      </c>
      <c r="I33" s="28"/>
      <c r="J33" s="20"/>
      <c r="K33" s="20"/>
      <c r="L33" s="19"/>
      <c r="M33" s="21"/>
    </row>
    <row r="34" spans="1:13">
      <c r="A34" s="33">
        <v>27</v>
      </c>
      <c r="B34" s="34" t="s">
        <v>109</v>
      </c>
      <c r="C34" s="34" t="s">
        <v>7</v>
      </c>
      <c r="D34" s="34" t="s">
        <v>154</v>
      </c>
      <c r="E34" s="19" t="s">
        <v>155</v>
      </c>
      <c r="F34" s="34" t="s">
        <v>110</v>
      </c>
      <c r="G34" s="35">
        <v>2</v>
      </c>
      <c r="H34" s="33" t="s">
        <v>42</v>
      </c>
      <c r="I34" s="28"/>
      <c r="J34" s="20"/>
      <c r="K34" s="20"/>
      <c r="L34" s="19"/>
      <c r="M34" s="21"/>
    </row>
    <row r="35" spans="1:13">
      <c r="A35" s="33">
        <v>28</v>
      </c>
      <c r="B35" s="34" t="s">
        <v>111</v>
      </c>
      <c r="C35" s="34" t="s">
        <v>112</v>
      </c>
      <c r="D35" s="34" t="s">
        <v>156</v>
      </c>
      <c r="E35" s="19" t="s">
        <v>159</v>
      </c>
      <c r="F35" s="34" t="s">
        <v>113</v>
      </c>
      <c r="G35" s="35">
        <v>8</v>
      </c>
      <c r="H35" s="33" t="s">
        <v>42</v>
      </c>
      <c r="I35" s="28"/>
      <c r="J35" s="20"/>
      <c r="K35" s="20"/>
      <c r="L35" s="19"/>
      <c r="M35" s="21"/>
    </row>
    <row r="36" spans="1:13">
      <c r="A36" s="33">
        <v>29</v>
      </c>
      <c r="B36" s="34" t="s">
        <v>114</v>
      </c>
      <c r="C36" s="34" t="s">
        <v>115</v>
      </c>
      <c r="D36" s="34" t="s">
        <v>157</v>
      </c>
      <c r="E36" s="19" t="s">
        <v>158</v>
      </c>
      <c r="F36" s="34" t="s">
        <v>116</v>
      </c>
      <c r="G36" s="35">
        <v>5</v>
      </c>
      <c r="H36" s="33" t="s">
        <v>42</v>
      </c>
      <c r="I36" s="28"/>
      <c r="J36" s="20"/>
      <c r="K36" s="20"/>
      <c r="L36" s="19"/>
      <c r="M36" s="21"/>
    </row>
    <row r="37" spans="1:13">
      <c r="A37" s="33">
        <v>30</v>
      </c>
      <c r="B37" s="34" t="s">
        <v>10</v>
      </c>
      <c r="C37" s="34" t="s">
        <v>11</v>
      </c>
      <c r="D37" s="34" t="s">
        <v>160</v>
      </c>
      <c r="E37" s="19" t="s">
        <v>161</v>
      </c>
      <c r="F37" s="34" t="s">
        <v>28</v>
      </c>
      <c r="G37" s="35">
        <v>2</v>
      </c>
      <c r="H37" s="33" t="s">
        <v>42</v>
      </c>
      <c r="I37" s="28"/>
      <c r="J37" s="20"/>
      <c r="K37" s="20"/>
      <c r="L37" s="19"/>
      <c r="M37" s="21"/>
    </row>
    <row r="38" spans="1:13">
      <c r="A38" s="33">
        <v>31</v>
      </c>
      <c r="B38" s="34" t="s">
        <v>17</v>
      </c>
      <c r="C38" s="34" t="s">
        <v>8</v>
      </c>
      <c r="D38" s="34" t="s">
        <v>149</v>
      </c>
      <c r="E38" s="19" t="s">
        <v>39</v>
      </c>
      <c r="F38" s="34" t="s">
        <v>32</v>
      </c>
      <c r="G38" s="35">
        <v>2</v>
      </c>
      <c r="H38" s="33" t="s">
        <v>42</v>
      </c>
      <c r="I38" s="28"/>
      <c r="J38" s="20"/>
      <c r="K38" s="20"/>
      <c r="L38" s="19"/>
      <c r="M38" s="21"/>
    </row>
    <row r="39" spans="1:13">
      <c r="A39" s="33">
        <v>32</v>
      </c>
      <c r="B39" s="34" t="s">
        <v>117</v>
      </c>
      <c r="C39" s="34" t="s">
        <v>118</v>
      </c>
      <c r="D39" s="34" t="s">
        <v>164</v>
      </c>
      <c r="E39" s="19" t="s">
        <v>165</v>
      </c>
      <c r="F39" s="34" t="s">
        <v>119</v>
      </c>
      <c r="G39" s="35">
        <v>2</v>
      </c>
      <c r="H39" s="33" t="s">
        <v>42</v>
      </c>
      <c r="I39" s="28"/>
      <c r="J39" s="20"/>
      <c r="K39" s="20"/>
      <c r="L39" s="19"/>
      <c r="M39" s="21"/>
    </row>
    <row r="40" spans="1:13">
      <c r="A40" s="33">
        <v>33</v>
      </c>
      <c r="B40" s="36" t="s">
        <v>120</v>
      </c>
      <c r="C40" s="34" t="s">
        <v>121</v>
      </c>
      <c r="D40" s="34" t="s">
        <v>174</v>
      </c>
      <c r="E40" s="19" t="s">
        <v>171</v>
      </c>
      <c r="F40" s="34" t="s">
        <v>122</v>
      </c>
      <c r="G40" s="35">
        <v>10</v>
      </c>
      <c r="H40" s="33" t="s">
        <v>42</v>
      </c>
      <c r="I40" s="28"/>
      <c r="J40" s="20"/>
      <c r="K40" s="20"/>
      <c r="L40" s="19"/>
      <c r="M40" s="21"/>
    </row>
    <row r="41" spans="1:13">
      <c r="A41" s="33">
        <v>34</v>
      </c>
      <c r="B41" s="34" t="s">
        <v>123</v>
      </c>
      <c r="C41" s="19" t="s">
        <v>125</v>
      </c>
      <c r="D41" s="19" t="s">
        <v>163</v>
      </c>
      <c r="E41" s="19" t="s">
        <v>162</v>
      </c>
      <c r="F41" s="19" t="s">
        <v>124</v>
      </c>
      <c r="G41" s="33">
        <v>10</v>
      </c>
      <c r="H41" s="33" t="s">
        <v>42</v>
      </c>
      <c r="I41" s="28"/>
      <c r="J41" s="20"/>
      <c r="K41" s="20"/>
      <c r="L41" s="19"/>
      <c r="M41" s="21"/>
    </row>
    <row r="42" spans="1:13">
      <c r="A42" s="39">
        <v>35</v>
      </c>
      <c r="B42" s="40" t="s">
        <v>150</v>
      </c>
      <c r="C42" s="40" t="s">
        <v>15</v>
      </c>
      <c r="D42" s="40" t="s">
        <v>46</v>
      </c>
      <c r="E42" s="40" t="s">
        <v>40</v>
      </c>
      <c r="F42" s="40" t="s">
        <v>151</v>
      </c>
      <c r="G42" s="39">
        <v>5</v>
      </c>
      <c r="H42" s="39" t="s">
        <v>42</v>
      </c>
      <c r="I42" s="41"/>
      <c r="J42" s="42"/>
      <c r="K42" s="42"/>
      <c r="L42" s="40"/>
      <c r="M42" s="43"/>
    </row>
    <row r="43" spans="1:13" ht="15.75" thickBot="1">
      <c r="A43" s="37">
        <v>36</v>
      </c>
      <c r="B43" s="47" t="s">
        <v>178</v>
      </c>
      <c r="C43" s="47" t="s">
        <v>179</v>
      </c>
      <c r="D43" s="47" t="s">
        <v>182</v>
      </c>
      <c r="E43" s="47" t="s">
        <v>180</v>
      </c>
      <c r="F43" s="22" t="s">
        <v>181</v>
      </c>
      <c r="G43" s="37">
        <v>3</v>
      </c>
      <c r="H43" s="48" t="s">
        <v>42</v>
      </c>
      <c r="I43" s="48"/>
      <c r="J43" s="45"/>
      <c r="K43" s="45"/>
      <c r="L43" s="46"/>
      <c r="M43" s="44"/>
    </row>
    <row r="44" spans="1:13">
      <c r="M44" s="49"/>
    </row>
    <row r="50" spans="2:2">
      <c r="B50" s="24"/>
    </row>
    <row r="51" spans="2:2">
      <c r="B51" s="24"/>
    </row>
  </sheetData>
  <mergeCells count="2">
    <mergeCell ref="A4:M4"/>
    <mergeCell ref="A5:M5"/>
  </mergeCells>
  <conditionalFormatting sqref="B7">
    <cfRule type="duplicateValues" dxfId="1" priority="22"/>
  </conditionalFormatting>
  <conditionalFormatting sqref="A7">
    <cfRule type="duplicateValues" dxfId="0" priority="1"/>
  </conditionalFormatting>
  <pageMargins left="0.7" right="0.7" top="0.78740157499999996" bottom="0.78740157499999996" header="0.3" footer="0.3"/>
  <pageSetup paperSize="9" scale="86" fitToHeight="0" orientation="landscape" r:id="rId1"/>
  <ignoredErrors>
    <ignoredError sqref="M44:M48 L44:L48 J44:J48" unlockedFormula="1"/>
    <ignoredError sqref="F29 F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LOM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Goš Dušan</dc:creator>
  <cp:lastModifiedBy>Figurová Juliana</cp:lastModifiedBy>
  <cp:lastPrinted>2025-01-28T12:32:00Z</cp:lastPrinted>
  <dcterms:created xsi:type="dcterms:W3CDTF">2017-06-19T12:56:18Z</dcterms:created>
  <dcterms:modified xsi:type="dcterms:W3CDTF">2025-03-14T08:41:17Z</dcterms:modified>
</cp:coreProperties>
</file>