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375" windowHeight="9268" activeTab="0"/>
  </bookViews>
  <sheets>
    <sheet name="Nabídková cena" sheetId="5" r:id="rId1"/>
    <sheet name="List1" sheetId="9" r:id="rId2"/>
  </sheets>
  <definedNames>
    <definedName name="_xlnm.Print_Area" localSheetId="0">'Nabídková cena'!$A$1:$L$21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<sst xmlns="http://schemas.openxmlformats.org/spreadsheetml/2006/main" count="47" uniqueCount="32">
  <si>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1.NP</t>
  </si>
  <si>
    <t>Sociální zařízení</t>
  </si>
  <si>
    <t>2.NP</t>
  </si>
  <si>
    <t>Celkem</t>
  </si>
  <si>
    <t>DPH v Kč</t>
  </si>
  <si>
    <t>Příloha č. 4 - Nabídková cena</t>
  </si>
  <si>
    <t>VZMR Zajištění úklidových služeb v objektu závodu H-1
v lokalitě Náměšť nad Oslavou</t>
  </si>
  <si>
    <t>Datum: xx.01.2023</t>
  </si>
  <si>
    <t>patro</t>
  </si>
  <si>
    <t>Kanceláře, učebny, šatny</t>
  </si>
  <si>
    <t>místnosti</t>
  </si>
  <si>
    <t>Předsíň, chodby, schodiště</t>
  </si>
  <si>
    <t>Sklad, serverovna, strojovna, hala SIM</t>
  </si>
  <si>
    <t>Učebny, šatny, společenská místnost, kancelář</t>
  </si>
  <si>
    <t>Chodba, schodiště</t>
  </si>
  <si>
    <t>Sklady, serverovna, strojovna</t>
  </si>
  <si>
    <t>1 x týdně pravidelný úklid + týdenní práce
 + měsíční práce</t>
  </si>
  <si>
    <t>A</t>
  </si>
  <si>
    <t>B</t>
  </si>
  <si>
    <t>D</t>
  </si>
  <si>
    <t>2 x týdně pravidelný úklid + týdenní práce
 + měsíční práce</t>
  </si>
  <si>
    <t>5 x týdně pravidelný úklid + týdenní práce
 + měsíční práce</t>
  </si>
  <si>
    <t>plocha (m2)</t>
  </si>
  <si>
    <t>typ prostoru</t>
  </si>
  <si>
    <t xml:space="preserve">četnost úklidu </t>
  </si>
  <si>
    <r>
      <t xml:space="preserve">cena v Kč bez DPH </t>
    </r>
    <r>
      <rPr>
        <b/>
        <sz val="12"/>
        <color rgb="FFFF0000"/>
        <rFont val="Calibri"/>
        <family val="2"/>
        <scheme val="minor"/>
      </rPr>
      <t>(DOPLNIT)</t>
    </r>
  </si>
  <si>
    <t xml:space="preserve">cena v Kč  včetně DPH </t>
  </si>
  <si>
    <t xml:space="preserve">        Cena úklidových činností za 1 měsíc</t>
  </si>
  <si>
    <r>
      <t xml:space="preserve">* </t>
    </r>
    <r>
      <rPr>
        <sz val="11"/>
        <rFont val="Calibri"/>
        <family val="2"/>
        <scheme val="minor"/>
      </rPr>
      <t>Čestnost úklidových prací je rozšířena o úklid prostor typu H2 (1x měsíčně pravidelný úklid) a H3 (1x čtvrtletně pravidelný úklid) dle Specifikace jednotlivých úklidových čnností - Přílohy č. 3</t>
    </r>
  </si>
  <si>
    <r>
      <t xml:space="preserve">Poskytovatel prohlašuje, že je/není** poskytovatelem tzv. náhradního plnění:  ANO / NE**.
</t>
    </r>
    <r>
      <rPr>
        <sz val="12"/>
        <rFont val="Calibri"/>
        <family val="2"/>
        <scheme val="minor"/>
      </rPr>
      <t>(**nehodící se škrtněte)</t>
    </r>
  </si>
  <si>
    <t>H1 - 1x měsíčně pravidelný úklid + týdenní práce + měsíční práce *</t>
  </si>
  <si>
    <r>
      <t>H</t>
    </r>
    <r>
      <rPr>
        <b/>
        <strike/>
        <sz val="12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</si>
</sst>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2" borderId="6" xfId="0" applyFont="1" applyFill="1" applyBorder="1"/>
    <xf numFmtId="0" fontId="5" fillId="0" borderId="7" xfId="0" applyFont="1" applyBorder="1" applyAlignment="1">
      <alignment horizontal="center" vertical="center" wrapText="1"/>
    </xf>
    <xf numFmtId="44" fontId="6" fillId="3" borderId="8" xfId="20" applyFont="1" applyFill="1" applyBorder="1" applyAlignment="1">
      <alignment vertical="center"/>
    </xf>
    <xf numFmtId="0" fontId="0" fillId="2" borderId="9" xfId="0" applyFont="1" applyFill="1" applyBorder="1"/>
    <xf numFmtId="0" fontId="0" fillId="2" borderId="10" xfId="0" applyFont="1" applyFill="1" applyBorder="1"/>
    <xf numFmtId="0" fontId="0" fillId="0" borderId="11" xfId="0" applyFont="1" applyBorder="1"/>
    <xf numFmtId="14" fontId="5" fillId="4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2" fillId="0" borderId="8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2" fillId="2" borderId="6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 2" xfId="22"/>
    <cellStyle name="normální 4" xfId="23"/>
    <cellStyle name="Normální 3" xfId="24"/>
    <cellStyle name="Měna 2" xfId="25"/>
    <cellStyle name="Čárka 2" xfId="26"/>
    <cellStyle name="Procenta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20"/>
  <sheetViews>
    <sheetView tabSelected="1" zoomScale="70" zoomScaleNormal="70" workbookViewId="0" topLeftCell="A1">
      <selection activeCell="J15" sqref="J15"/>
    </sheetView>
  </sheetViews>
  <sheetFormatPr defaultColWidth="9.140625" defaultRowHeight="15"/>
  <cols>
    <col min="1" max="1" width="4.7109375" style="2" customWidth="1"/>
    <col min="2" max="2" width="10.28125" style="2" customWidth="1"/>
    <col min="3" max="3" width="16.7109375" style="2" customWidth="1"/>
    <col min="4" max="4" width="22.28125" style="2" customWidth="1"/>
    <col min="5" max="5" width="12.8515625" style="2" customWidth="1"/>
    <col min="6" max="6" width="10.421875" style="18" customWidth="1"/>
    <col min="7" max="7" width="41.421875" style="2" customWidth="1"/>
    <col min="8" max="8" width="18.57421875" style="2" customWidth="1"/>
    <col min="9" max="9" width="13.28125" style="2" customWidth="1"/>
    <col min="10" max="10" width="20.421875" style="2" customWidth="1"/>
    <col min="11" max="16384" width="9.140625" style="2" customWidth="1"/>
  </cols>
  <sheetData>
    <row r="1" ht="28.35" customHeight="1">
      <c r="E1" s="3"/>
    </row>
    <row r="2" spans="2:10" ht="25.55" customHeight="1">
      <c r="B2" s="34" t="s">
        <v>5</v>
      </c>
      <c r="C2" s="34"/>
      <c r="D2" s="34"/>
      <c r="E2" s="34"/>
      <c r="F2" s="19"/>
      <c r="G2" s="4"/>
      <c r="J2" s="16" t="s">
        <v>7</v>
      </c>
    </row>
    <row r="3" spans="2:8" ht="49.1" customHeight="1">
      <c r="B3" s="29" t="s">
        <v>6</v>
      </c>
      <c r="C3" s="29"/>
      <c r="D3" s="29"/>
      <c r="E3" s="29"/>
      <c r="F3" s="29"/>
      <c r="G3" s="29"/>
      <c r="H3" s="4"/>
    </row>
    <row r="4" ht="15.75" thickBot="1">
      <c r="E4" s="3"/>
    </row>
    <row r="5" spans="2:10" ht="26.7" customHeight="1" thickBot="1">
      <c r="B5" s="37" t="s">
        <v>27</v>
      </c>
      <c r="C5" s="38"/>
      <c r="D5" s="38"/>
      <c r="E5" s="38"/>
      <c r="F5" s="38"/>
      <c r="G5" s="38"/>
      <c r="H5" s="38"/>
      <c r="I5" s="13"/>
      <c r="J5" s="14"/>
    </row>
    <row r="6" spans="2:10" ht="42.05" customHeight="1">
      <c r="B6" s="20" t="s">
        <v>8</v>
      </c>
      <c r="C6" s="39" t="s">
        <v>10</v>
      </c>
      <c r="D6" s="40"/>
      <c r="E6" s="7" t="s">
        <v>22</v>
      </c>
      <c r="F6" s="7" t="s">
        <v>23</v>
      </c>
      <c r="G6" s="7" t="s">
        <v>24</v>
      </c>
      <c r="H6" s="11" t="s">
        <v>25</v>
      </c>
      <c r="I6" s="7" t="s">
        <v>4</v>
      </c>
      <c r="J6" s="8" t="s">
        <v>26</v>
      </c>
    </row>
    <row r="7" spans="2:10" ht="42.05" customHeight="1">
      <c r="B7" s="5" t="s">
        <v>0</v>
      </c>
      <c r="C7" s="35" t="s">
        <v>9</v>
      </c>
      <c r="D7" s="36"/>
      <c r="E7" s="6">
        <v>143.33</v>
      </c>
      <c r="F7" s="6" t="s">
        <v>17</v>
      </c>
      <c r="G7" s="17" t="s">
        <v>16</v>
      </c>
      <c r="H7" s="12"/>
      <c r="I7" s="1"/>
      <c r="J7" s="15"/>
    </row>
    <row r="8" spans="2:10" ht="42.05" customHeight="1">
      <c r="B8" s="5" t="s">
        <v>0</v>
      </c>
      <c r="C8" s="35" t="s">
        <v>11</v>
      </c>
      <c r="D8" s="36"/>
      <c r="E8" s="9">
        <v>104.61</v>
      </c>
      <c r="F8" s="9" t="s">
        <v>18</v>
      </c>
      <c r="G8" s="17" t="s">
        <v>20</v>
      </c>
      <c r="H8" s="12"/>
      <c r="I8" s="1"/>
      <c r="J8" s="15"/>
    </row>
    <row r="9" spans="2:10" ht="42.05" customHeight="1">
      <c r="B9" s="5" t="s">
        <v>0</v>
      </c>
      <c r="C9" s="35" t="s">
        <v>1</v>
      </c>
      <c r="D9" s="36"/>
      <c r="E9" s="6">
        <v>19.07</v>
      </c>
      <c r="F9" s="6" t="s">
        <v>19</v>
      </c>
      <c r="G9" s="17" t="s">
        <v>21</v>
      </c>
      <c r="H9" s="12"/>
      <c r="I9" s="1"/>
      <c r="J9" s="15"/>
    </row>
    <row r="10" spans="2:10" ht="42.05" customHeight="1">
      <c r="B10" s="5" t="s">
        <v>0</v>
      </c>
      <c r="C10" s="35" t="s">
        <v>12</v>
      </c>
      <c r="D10" s="36"/>
      <c r="E10" s="9">
        <v>583.47</v>
      </c>
      <c r="F10" s="28" t="s">
        <v>31</v>
      </c>
      <c r="G10" s="27" t="s">
        <v>30</v>
      </c>
      <c r="H10" s="12"/>
      <c r="I10" s="1"/>
      <c r="J10" s="15"/>
    </row>
    <row r="11" spans="2:10" ht="42.05" customHeight="1">
      <c r="B11" s="5" t="s">
        <v>2</v>
      </c>
      <c r="C11" s="35" t="s">
        <v>13</v>
      </c>
      <c r="D11" s="36"/>
      <c r="E11" s="6">
        <v>222.99</v>
      </c>
      <c r="F11" s="6" t="s">
        <v>17</v>
      </c>
      <c r="G11" s="17" t="s">
        <v>16</v>
      </c>
      <c r="H11" s="12"/>
      <c r="I11" s="1"/>
      <c r="J11" s="15"/>
    </row>
    <row r="12" spans="2:10" ht="42.05" customHeight="1">
      <c r="B12" s="5" t="s">
        <v>2</v>
      </c>
      <c r="C12" s="35" t="s">
        <v>14</v>
      </c>
      <c r="D12" s="36"/>
      <c r="E12" s="9">
        <v>101.76</v>
      </c>
      <c r="F12" s="9" t="s">
        <v>18</v>
      </c>
      <c r="G12" s="17" t="s">
        <v>20</v>
      </c>
      <c r="H12" s="12"/>
      <c r="I12" s="1"/>
      <c r="J12" s="15"/>
    </row>
    <row r="13" spans="2:10" ht="42.05" customHeight="1">
      <c r="B13" s="5" t="s">
        <v>2</v>
      </c>
      <c r="C13" s="35" t="s">
        <v>1</v>
      </c>
      <c r="D13" s="36"/>
      <c r="E13" s="6">
        <v>24.04</v>
      </c>
      <c r="F13" s="6" t="s">
        <v>19</v>
      </c>
      <c r="G13" s="17" t="s">
        <v>21</v>
      </c>
      <c r="H13" s="12"/>
      <c r="I13" s="1"/>
      <c r="J13" s="15"/>
    </row>
    <row r="14" spans="2:10" ht="42.05" customHeight="1" thickBot="1">
      <c r="B14" s="5" t="s">
        <v>2</v>
      </c>
      <c r="C14" s="35" t="s">
        <v>15</v>
      </c>
      <c r="D14" s="36"/>
      <c r="E14" s="9">
        <v>42.69</v>
      </c>
      <c r="F14" s="28" t="s">
        <v>31</v>
      </c>
      <c r="G14" s="27" t="s">
        <v>30</v>
      </c>
      <c r="H14" s="12"/>
      <c r="I14" s="1"/>
      <c r="J14" s="15"/>
    </row>
    <row r="15" spans="2:10" ht="26.25" customHeight="1" thickBot="1">
      <c r="B15" s="10"/>
      <c r="C15" s="32" t="s">
        <v>3</v>
      </c>
      <c r="D15" s="33"/>
      <c r="E15" s="21">
        <f>SUM(E7:E14)</f>
        <v>1241.96</v>
      </c>
      <c r="F15" s="22"/>
      <c r="G15" s="23"/>
      <c r="H15" s="24">
        <f>SUM(H7:H14)</f>
        <v>0</v>
      </c>
      <c r="I15" s="24">
        <f>SUM(I7:I14)</f>
        <v>0</v>
      </c>
      <c r="J15" s="25">
        <f>SUM(J7:J14)</f>
        <v>0</v>
      </c>
    </row>
    <row r="16" ht="20.3" customHeight="1">
      <c r="E16" s="3"/>
    </row>
    <row r="17" spans="2:5" ht="20.3" customHeight="1">
      <c r="B17" s="26" t="s">
        <v>28</v>
      </c>
      <c r="E17" s="3"/>
    </row>
    <row r="18" ht="20.3" customHeight="1">
      <c r="E18" s="3"/>
    </row>
    <row r="19" ht="15">
      <c r="E19" s="3"/>
    </row>
    <row r="20" spans="2:7" ht="34.7" customHeight="1">
      <c r="B20" s="30" t="s">
        <v>29</v>
      </c>
      <c r="C20" s="31"/>
      <c r="D20" s="31"/>
      <c r="E20" s="31"/>
      <c r="F20" s="31"/>
      <c r="G20" s="31"/>
    </row>
  </sheetData>
  <mergeCells count="14">
    <mergeCell ref="B3:G3"/>
    <mergeCell ref="B20:G20"/>
    <mergeCell ref="C15:D15"/>
    <mergeCell ref="B2:E2"/>
    <mergeCell ref="C7:D7"/>
    <mergeCell ref="C8:D8"/>
    <mergeCell ref="C9:D9"/>
    <mergeCell ref="B5:H5"/>
    <mergeCell ref="C6:D6"/>
    <mergeCell ref="C10:D10"/>
    <mergeCell ref="C11:D11"/>
    <mergeCell ref="C12:D12"/>
    <mergeCell ref="C13:D13"/>
    <mergeCell ref="C14:D14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37" sqref="E37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2022-12-20T08:04:07Z</dcterms:modified>
  <cp:category/>
  <cp:version/>
  <cp:contentType/>
  <cp:contentStatus/>
</cp:coreProperties>
</file>